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astersADS\Sem1\IST659-DBMS\Project\Final-Submission-Documents\"/>
    </mc:Choice>
  </mc:AlternateContent>
  <xr:revisionPtr revIDLastSave="0" documentId="8_{758DB2F3-E6B4-453A-81FF-BDE36AFB11B4}" xr6:coauthVersionLast="47" xr6:coauthVersionMax="47" xr10:uidLastSave="{00000000-0000-0000-0000-000000000000}"/>
  <bookViews>
    <workbookView xWindow="-108" yWindow="-108" windowWidth="23256" windowHeight="12576" firstSheet="1" activeTab="1" xr2:uid="{A738DBB4-00DB-4E77-88AD-9C07D59FDC84}"/>
  </bookViews>
  <sheets>
    <sheet name="Empty Data Requirements" sheetId="2" r:id="rId1"/>
    <sheet name="Sheet1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<sst xmlns="http://schemas.openxmlformats.org/spreadsheetml/2006/main" count="537" uniqueCount="265">
  <si>
    <t>Entity</t>
  </si>
  <si>
    <t>Attribute</t>
  </si>
  <si>
    <t>Props</t>
  </si>
  <si>
    <t>Relationship</t>
  </si>
  <si>
    <t>Entities and Attributes</t>
  </si>
  <si>
    <t>Rule</t>
  </si>
  <si>
    <t>Min</t>
  </si>
  <si>
    <t>Max</t>
  </si>
  <si>
    <t>Relationships</t>
  </si>
  <si>
    <t>RU</t>
  </si>
  <si>
    <t>M</t>
  </si>
  <si>
    <t>name</t>
  </si>
  <si>
    <t>RC</t>
  </si>
  <si>
    <t>first and last name</t>
  </si>
  <si>
    <t>R</t>
  </si>
  <si>
    <t>height</t>
  </si>
  <si>
    <t>age</t>
  </si>
  <si>
    <t>experience</t>
  </si>
  <si>
    <t>player</t>
  </si>
  <si>
    <t>team</t>
  </si>
  <si>
    <t>position</t>
  </si>
  <si>
    <t>performance</t>
  </si>
  <si>
    <t>weight</t>
  </si>
  <si>
    <t>coach</t>
  </si>
  <si>
    <t>hires</t>
  </si>
  <si>
    <t>coached by</t>
  </si>
  <si>
    <t>coaches</t>
  </si>
  <si>
    <t>game</t>
  </si>
  <si>
    <t>game-performance</t>
  </si>
  <si>
    <t>team_abbv</t>
  </si>
  <si>
    <t>email</t>
  </si>
  <si>
    <t>phone number</t>
  </si>
  <si>
    <t>Description</t>
  </si>
  <si>
    <t>organization_head_staff</t>
  </si>
  <si>
    <t>unique email of staff</t>
  </si>
  <si>
    <t>first and last name of staff members</t>
  </si>
  <si>
    <t>salary</t>
  </si>
  <si>
    <t>TeamName</t>
  </si>
  <si>
    <t>player email</t>
  </si>
  <si>
    <t>first and last name of player</t>
  </si>
  <si>
    <t>height of player</t>
  </si>
  <si>
    <t>weight of player</t>
  </si>
  <si>
    <t>position of player</t>
  </si>
  <si>
    <t>years of experience player has</t>
  </si>
  <si>
    <t>salary of player</t>
  </si>
  <si>
    <t>team unique abbreviation</t>
  </si>
  <si>
    <t>coach unique email</t>
  </si>
  <si>
    <t>first and last name of coach</t>
  </si>
  <si>
    <t>age of coach</t>
  </si>
  <si>
    <t>phone number of coach</t>
  </si>
  <si>
    <t>hired by</t>
  </si>
  <si>
    <t>owns</t>
  </si>
  <si>
    <t>player-performance</t>
  </si>
  <si>
    <t>generates</t>
  </si>
  <si>
    <t>generated by</t>
  </si>
  <si>
    <t>team-performance</t>
  </si>
  <si>
    <t>produced by</t>
  </si>
  <si>
    <t>years of experience</t>
  </si>
  <si>
    <t>years of experience coach has</t>
  </si>
  <si>
    <t>teamowner</t>
  </si>
  <si>
    <t>homegame</t>
  </si>
  <si>
    <t>date  of home game</t>
  </si>
  <si>
    <t>awaygame</t>
  </si>
  <si>
    <t>date of away game</t>
  </si>
  <si>
    <t>assigned date</t>
  </si>
  <si>
    <t>unique email of teamowner</t>
  </si>
  <si>
    <t>age of owner</t>
  </si>
  <si>
    <t>phone number of owner</t>
  </si>
  <si>
    <t>staff members phone number</t>
  </si>
  <si>
    <t>Name of team</t>
  </si>
  <si>
    <t>Homescore</t>
  </si>
  <si>
    <t>Awayscore</t>
  </si>
  <si>
    <t xml:space="preserve">Score of Home Team </t>
  </si>
  <si>
    <t xml:space="preserve">Score of Away Team </t>
  </si>
  <si>
    <t>2PA</t>
  </si>
  <si>
    <t>2PM</t>
  </si>
  <si>
    <t>3PA</t>
  </si>
  <si>
    <t>3PM</t>
  </si>
  <si>
    <t>FTA</t>
  </si>
  <si>
    <t>FTM</t>
  </si>
  <si>
    <t>RB</t>
  </si>
  <si>
    <t>FGM</t>
  </si>
  <si>
    <t>AST</t>
  </si>
  <si>
    <t>STLS</t>
  </si>
  <si>
    <t>2 pointers attempted</t>
  </si>
  <si>
    <t>2 pointers made</t>
  </si>
  <si>
    <t>3 pointers attempted</t>
  </si>
  <si>
    <t>3 pointers made</t>
  </si>
  <si>
    <t>free throws attemtped</t>
  </si>
  <si>
    <t>free throws made</t>
  </si>
  <si>
    <t>rebounds collected</t>
  </si>
  <si>
    <t>total field goals made</t>
  </si>
  <si>
    <t>assist gathered</t>
  </si>
  <si>
    <t>steals collected</t>
  </si>
  <si>
    <t>teamowner- organizationheadstaff</t>
  </si>
  <si>
    <t>teamowner- team</t>
  </si>
  <si>
    <t>owned by</t>
  </si>
  <si>
    <t>team-coach</t>
  </si>
  <si>
    <t>team-homegame</t>
  </si>
  <si>
    <t>plays</t>
  </si>
  <si>
    <t>played by</t>
  </si>
  <si>
    <t>team-awaygame</t>
  </si>
  <si>
    <t>homegame-game</t>
  </si>
  <si>
    <t>played</t>
  </si>
  <si>
    <t>awaygame-game</t>
  </si>
  <si>
    <t>prodcue</t>
  </si>
  <si>
    <t>team-player</t>
  </si>
  <si>
    <t>rosters</t>
  </si>
  <si>
    <t>players</t>
  </si>
  <si>
    <t>assigned to</t>
  </si>
  <si>
    <t>records</t>
  </si>
  <si>
    <t>recorded in</t>
  </si>
  <si>
    <t>patient_dob</t>
  </si>
  <si>
    <t>patient_phone</t>
  </si>
  <si>
    <t>patient_emailaddress</t>
  </si>
  <si>
    <t>patient_address</t>
  </si>
  <si>
    <t>patient_ec_phone</t>
  </si>
  <si>
    <t>patient_in_policyno</t>
  </si>
  <si>
    <t>patient_in_startdate</t>
  </si>
  <si>
    <t>patient_in_expirationdate</t>
  </si>
  <si>
    <t>patient_in_companyname</t>
  </si>
  <si>
    <t>patient_in_copay</t>
  </si>
  <si>
    <t>patient_in_med_coverage</t>
  </si>
  <si>
    <t>employee_dob</t>
  </si>
  <si>
    <t>employee_contactnumber</t>
  </si>
  <si>
    <t>employee_emailaddress</t>
  </si>
  <si>
    <t>department_name</t>
  </si>
  <si>
    <t>employee_designation</t>
  </si>
  <si>
    <t>employee_hiredate</t>
  </si>
  <si>
    <t>employee_enddate</t>
  </si>
  <si>
    <t>payroll_hourly_rate</t>
  </si>
  <si>
    <t>payroll_noofhoursworked</t>
  </si>
  <si>
    <t>room_no</t>
  </si>
  <si>
    <t>room_type</t>
  </si>
  <si>
    <t>room_status</t>
  </si>
  <si>
    <t>room_rate</t>
  </si>
  <si>
    <t>room_occupation_start_date</t>
  </si>
  <si>
    <t>room_occupation_end_date</t>
  </si>
  <si>
    <t>medicine_name</t>
  </si>
  <si>
    <t>medicine_manufacturer</t>
  </si>
  <si>
    <t>medicine_type</t>
  </si>
  <si>
    <t>medicine_description</t>
  </si>
  <si>
    <t>total</t>
  </si>
  <si>
    <t>test_type</t>
  </si>
  <si>
    <t>test_code</t>
  </si>
  <si>
    <t>date</t>
  </si>
  <si>
    <t>test_cost</t>
  </si>
  <si>
    <t>test_name</t>
  </si>
  <si>
    <t>balance_amt_due</t>
  </si>
  <si>
    <t>patient_master</t>
  </si>
  <si>
    <t>patient_name</t>
  </si>
  <si>
    <t>firstname &amp; lastname of patient</t>
  </si>
  <si>
    <t>date of birth</t>
  </si>
  <si>
    <t>D</t>
  </si>
  <si>
    <t>email address</t>
  </si>
  <si>
    <t>address</t>
  </si>
  <si>
    <t>patient_emergency_contact</t>
  </si>
  <si>
    <t>patient_ec_name</t>
  </si>
  <si>
    <t>emergency contact firstname and lastname</t>
  </si>
  <si>
    <t>emergency contact phone number</t>
  </si>
  <si>
    <t>patient_ec_email_address</t>
  </si>
  <si>
    <t>emergency contact email address</t>
  </si>
  <si>
    <t>patient-emergency contact</t>
  </si>
  <si>
    <t>can have</t>
  </si>
  <si>
    <t>associated with</t>
  </si>
  <si>
    <t>patient_insurance</t>
  </si>
  <si>
    <t>Unique policy number</t>
  </si>
  <si>
    <t>policy start date</t>
  </si>
  <si>
    <t>policy end date</t>
  </si>
  <si>
    <t>policy company name</t>
  </si>
  <si>
    <t>co-pay amount</t>
  </si>
  <si>
    <t>policy coverage</t>
  </si>
  <si>
    <t>patient-insurance</t>
  </si>
  <si>
    <t>employee_master</t>
  </si>
  <si>
    <t>employee_name</t>
  </si>
  <si>
    <t>employee designation</t>
  </si>
  <si>
    <t>employee phone number</t>
  </si>
  <si>
    <t>employee email address</t>
  </si>
  <si>
    <t>employee hire date</t>
  </si>
  <si>
    <t>employee exit date</t>
  </si>
  <si>
    <t>employee_speciality</t>
  </si>
  <si>
    <t>speciality</t>
  </si>
  <si>
    <t>speciality_name</t>
  </si>
  <si>
    <t>linked with</t>
  </si>
  <si>
    <t>department</t>
  </si>
  <si>
    <t>department name</t>
  </si>
  <si>
    <t>payroll_total_compensation</t>
  </si>
  <si>
    <t>employee hourly rate</t>
  </si>
  <si>
    <t>number of hours worked</t>
  </si>
  <si>
    <t>total compensation paid to employeed</t>
  </si>
  <si>
    <t>employee_department</t>
  </si>
  <si>
    <t>employee_payroll</t>
  </si>
  <si>
    <t>room_occupation_number_of_days</t>
  </si>
  <si>
    <t>Room Number</t>
  </si>
  <si>
    <t>Room Type</t>
  </si>
  <si>
    <t>Occupation Status</t>
  </si>
  <si>
    <t>Rate per day</t>
  </si>
  <si>
    <t>Patient Admitted date</t>
  </si>
  <si>
    <t>Patient discharged date</t>
  </si>
  <si>
    <t>Number of days</t>
  </si>
  <si>
    <t>room</t>
  </si>
  <si>
    <t>test</t>
  </si>
  <si>
    <t>result_status</t>
  </si>
  <si>
    <t>lab_report_result_description</t>
  </si>
  <si>
    <t>lab_report_results</t>
  </si>
  <si>
    <t>inv_batch_no</t>
  </si>
  <si>
    <t>inv_mfg_date</t>
  </si>
  <si>
    <t>inv_exp_date</t>
  </si>
  <si>
    <t>inv_price</t>
  </si>
  <si>
    <t>sales_quantity</t>
  </si>
  <si>
    <t>sales_total_cost</t>
  </si>
  <si>
    <t>name of the medicine</t>
  </si>
  <si>
    <t>medicine type</t>
  </si>
  <si>
    <t>bacth number the medicine refers to</t>
  </si>
  <si>
    <t>total quantity</t>
  </si>
  <si>
    <t>price per strip</t>
  </si>
  <si>
    <t>inv_quantity_open</t>
  </si>
  <si>
    <t>inv_quantity_balance</t>
  </si>
  <si>
    <t>calculated as per transactions</t>
  </si>
  <si>
    <t>dosage_morning</t>
  </si>
  <si>
    <t>dosage_afternoon</t>
  </si>
  <si>
    <t>dosage_evening</t>
  </si>
  <si>
    <t>med_prescription</t>
  </si>
  <si>
    <t>medicine_master</t>
  </si>
  <si>
    <t>billing</t>
  </si>
  <si>
    <t>password</t>
  </si>
  <si>
    <t>password for login</t>
  </si>
  <si>
    <t>department_code</t>
  </si>
  <si>
    <t>department code</t>
  </si>
  <si>
    <t>name of the speciality</t>
  </si>
  <si>
    <t>accquired by</t>
  </si>
  <si>
    <t>employee name</t>
  </si>
  <si>
    <t>paychecks</t>
  </si>
  <si>
    <t>admitted</t>
  </si>
  <si>
    <t>patient-room</t>
  </si>
  <si>
    <t>unique code for each test</t>
  </si>
  <si>
    <t>name of the test</t>
  </si>
  <si>
    <t>type of the test</t>
  </si>
  <si>
    <t>cost of the test</t>
  </si>
  <si>
    <t>date prescribed / tested</t>
  </si>
  <si>
    <t>status of the test</t>
  </si>
  <si>
    <t>result</t>
  </si>
  <si>
    <t>test-lab reports</t>
  </si>
  <si>
    <t>is for</t>
  </si>
  <si>
    <t>prescribed by</t>
  </si>
  <si>
    <t>prescribes</t>
  </si>
  <si>
    <t>patient-report</t>
  </si>
  <si>
    <t>employee-test-prescribe</t>
  </si>
  <si>
    <t>employee-test-generates</t>
  </si>
  <si>
    <t>med_inventory</t>
  </si>
  <si>
    <t>med_sales</t>
  </si>
  <si>
    <t>Morining dosage prescribed</t>
  </si>
  <si>
    <t>Afternoon dosage prescribed</t>
  </si>
  <si>
    <t>Evening dosage prescribed</t>
  </si>
  <si>
    <t>medicine - inventory</t>
  </si>
  <si>
    <t>med_master</t>
  </si>
  <si>
    <t>invenotry-sale</t>
  </si>
  <si>
    <t>medicine - prescription</t>
  </si>
  <si>
    <t>prescribed to</t>
  </si>
  <si>
    <t>patient-med prescription</t>
  </si>
  <si>
    <t>employee-med prescription</t>
  </si>
  <si>
    <t>total amount</t>
  </si>
  <si>
    <t>balance due</t>
  </si>
  <si>
    <t>patient</t>
  </si>
  <si>
    <t>patient - bill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</si>
</sst>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u/>
      <sz val="11"/>
      <color theme="1"/>
      <name val="Calibri (Body)"/>
    </font>
    <font>
      <b/>
      <u/>
      <sz val="11"/>
      <color theme="1"/>
      <name val="Calibri (Body)"/>
    </font>
    <font>
      <sz val="11"/>
      <color theme="1"/>
      <name val="Calibri (Body)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80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645AB-110A-4D36-9894-52F590DA8782}">
  <dimension ref="A1:K52"/>
  <sheetViews>
    <sheetView zoomScale="80" zoomScaleNormal="80" workbookViewId="0">
      <selection activeCell="F1" sqref="F1:K2"/>
    </sheetView>
  </sheetViews>
  <sheetFormatPr defaultColWidth="8.77734375" defaultRowHeight="14.4"/>
  <cols>
    <col min="1" max="1" width="24.109375" style="3" customWidth="1"/>
    <col min="2" max="2" width="27.6640625" customWidth="1"/>
    <col min="3" max="3" width="6" bestFit="1" customWidth="1"/>
    <col min="4" max="4" width="35.44140625" customWidth="1"/>
    <col min="5" max="5" width="3.6640625" customWidth="1"/>
    <col min="6" max="6" width="31.77734375" customWidth="1"/>
    <col min="7" max="7" width="19.77734375" style="3" customWidth="1"/>
    <col min="8" max="8" width="12.77734375" bestFit="1" customWidth="1"/>
    <col min="9" max="9" width="4.44140625" style="3" bestFit="1" customWidth="1"/>
    <col min="10" max="10" width="8.77734375" style="3" customWidth="1"/>
    <col min="11" max="11" width="20.77734375" style="3" customWidth="1"/>
  </cols>
  <sheetData>
    <row r="1" spans="1:11">
      <c r="A1" s="11" t="s">
        <v>4</v>
      </c>
      <c r="B1" s="11"/>
      <c r="C1" s="11"/>
      <c r="D1" s="11"/>
      <c r="F1" s="11" t="s">
        <v>8</v>
      </c>
      <c r="G1" s="11"/>
      <c r="H1" s="11"/>
      <c r="I1" s="11"/>
      <c r="J1" s="11"/>
      <c r="K1" s="11"/>
    </row>
    <row r="2" spans="1:11" s="1" customFormat="1">
      <c r="A2" s="4" t="s">
        <v>0</v>
      </c>
      <c r="B2" s="2" t="s">
        <v>1</v>
      </c>
      <c r="C2" s="2" t="s">
        <v>2</v>
      </c>
      <c r="D2" s="2" t="s">
        <v>32</v>
      </c>
      <c r="F2" s="2" t="s">
        <v>3</v>
      </c>
      <c r="G2" s="4" t="s">
        <v>0</v>
      </c>
      <c r="H2" s="2" t="s">
        <v>5</v>
      </c>
      <c r="I2" s="4" t="s">
        <v>6</v>
      </c>
      <c r="J2" s="4" t="s">
        <v>7</v>
      </c>
      <c r="K2" s="4" t="s">
        <v>0</v>
      </c>
    </row>
    <row r="3" spans="1:11">
      <c r="A3" s="6" t="s">
        <v>59</v>
      </c>
      <c r="B3" t="s">
        <v>30</v>
      </c>
      <c r="C3" t="s">
        <v>9</v>
      </c>
      <c r="D3" t="s">
        <v>65</v>
      </c>
      <c r="F3" t="s">
        <v>94</v>
      </c>
      <c r="G3" s="5" t="s">
        <v>59</v>
      </c>
      <c r="H3" t="s">
        <v>24</v>
      </c>
      <c r="I3" s="3">
        <v>1</v>
      </c>
      <c r="J3" s="3" t="s">
        <v>10</v>
      </c>
      <c r="K3" s="5" t="s">
        <v>33</v>
      </c>
    </row>
    <row r="4" spans="1:11">
      <c r="B4" t="s">
        <v>11</v>
      </c>
      <c r="C4" t="s">
        <v>12</v>
      </c>
      <c r="D4" t="s">
        <v>13</v>
      </c>
      <c r="F4" s="8"/>
      <c r="G4" s="5" t="s">
        <v>33</v>
      </c>
      <c r="H4" s="8" t="s">
        <v>50</v>
      </c>
      <c r="I4" s="3">
        <v>1</v>
      </c>
      <c r="J4" s="3">
        <v>1</v>
      </c>
      <c r="K4" s="5" t="s">
        <v>59</v>
      </c>
    </row>
    <row r="5" spans="1:11">
      <c r="B5" t="s">
        <v>16</v>
      </c>
      <c r="C5" t="s">
        <v>14</v>
      </c>
      <c r="D5" t="s">
        <v>66</v>
      </c>
      <c r="G5" s="5"/>
      <c r="K5" s="5"/>
    </row>
    <row r="6" spans="1:11">
      <c r="B6" t="s">
        <v>31</v>
      </c>
      <c r="C6" t="s">
        <v>14</v>
      </c>
      <c r="D6" t="s">
        <v>67</v>
      </c>
      <c r="F6" t="s">
        <v>95</v>
      </c>
      <c r="G6" s="5" t="s">
        <v>59</v>
      </c>
      <c r="H6" t="s">
        <v>51</v>
      </c>
      <c r="I6" s="3">
        <v>1</v>
      </c>
      <c r="J6" s="3">
        <v>1</v>
      </c>
      <c r="K6" s="5" t="s">
        <v>19</v>
      </c>
    </row>
    <row r="7" spans="1:11">
      <c r="B7" t="s">
        <v>17</v>
      </c>
      <c r="C7" t="s">
        <v>14</v>
      </c>
      <c r="D7" t="s">
        <v>57</v>
      </c>
      <c r="G7" s="5" t="s">
        <v>19</v>
      </c>
      <c r="H7" t="s">
        <v>96</v>
      </c>
      <c r="I7" s="3">
        <v>1</v>
      </c>
      <c r="J7" s="3">
        <v>1</v>
      </c>
      <c r="K7" s="5" t="s">
        <v>59</v>
      </c>
    </row>
    <row r="8" spans="1:11">
      <c r="A8" s="7"/>
      <c r="G8" s="5"/>
      <c r="K8" s="5"/>
    </row>
    <row r="9" spans="1:11">
      <c r="A9" s="5" t="s">
        <v>33</v>
      </c>
      <c r="B9" t="s">
        <v>30</v>
      </c>
      <c r="C9" t="s">
        <v>9</v>
      </c>
      <c r="D9" t="s">
        <v>34</v>
      </c>
      <c r="F9" t="s">
        <v>97</v>
      </c>
      <c r="G9" s="5" t="s">
        <v>19</v>
      </c>
      <c r="H9" t="s">
        <v>25</v>
      </c>
      <c r="I9" s="3">
        <v>1</v>
      </c>
      <c r="J9" s="3">
        <v>1</v>
      </c>
      <c r="K9" s="5" t="s">
        <v>23</v>
      </c>
    </row>
    <row r="10" spans="1:11">
      <c r="B10" t="s">
        <v>11</v>
      </c>
      <c r="C10" t="s">
        <v>12</v>
      </c>
      <c r="D10" t="s">
        <v>35</v>
      </c>
      <c r="G10" s="5" t="s">
        <v>23</v>
      </c>
      <c r="H10" t="s">
        <v>26</v>
      </c>
      <c r="I10" s="3">
        <v>1</v>
      </c>
      <c r="J10" s="3">
        <v>1</v>
      </c>
      <c r="K10" s="5" t="s">
        <v>19</v>
      </c>
    </row>
    <row r="11" spans="1:11">
      <c r="B11" t="s">
        <v>31</v>
      </c>
      <c r="C11" t="s">
        <v>14</v>
      </c>
      <c r="D11" t="s">
        <v>68</v>
      </c>
      <c r="G11" s="5"/>
      <c r="K11" s="5"/>
    </row>
    <row r="12" spans="1:11">
      <c r="F12" t="s">
        <v>98</v>
      </c>
      <c r="G12" s="5" t="s">
        <v>19</v>
      </c>
      <c r="H12" t="s">
        <v>99</v>
      </c>
      <c r="I12" s="3">
        <v>1</v>
      </c>
      <c r="J12" s="3" t="s">
        <v>10</v>
      </c>
      <c r="K12" s="5" t="s">
        <v>60</v>
      </c>
    </row>
    <row r="13" spans="1:11">
      <c r="G13" s="5" t="s">
        <v>60</v>
      </c>
      <c r="H13" t="s">
        <v>100</v>
      </c>
      <c r="I13" s="3">
        <v>1</v>
      </c>
      <c r="J13" s="3">
        <v>1</v>
      </c>
      <c r="K13" s="5" t="s">
        <v>19</v>
      </c>
    </row>
    <row r="14" spans="1:11">
      <c r="A14" s="7" t="s">
        <v>18</v>
      </c>
      <c r="B14" t="s">
        <v>30</v>
      </c>
      <c r="C14" t="s">
        <v>9</v>
      </c>
      <c r="D14" t="s">
        <v>38</v>
      </c>
      <c r="G14" s="5"/>
      <c r="K14" s="5"/>
    </row>
    <row r="15" spans="1:11">
      <c r="A15" s="7"/>
      <c r="B15" t="s">
        <v>11</v>
      </c>
      <c r="C15" t="s">
        <v>12</v>
      </c>
      <c r="D15" t="s">
        <v>39</v>
      </c>
      <c r="F15" t="s">
        <v>101</v>
      </c>
      <c r="G15" s="5" t="s">
        <v>19</v>
      </c>
      <c r="H15" t="s">
        <v>99</v>
      </c>
      <c r="I15" s="3">
        <v>1</v>
      </c>
      <c r="J15" s="3" t="s">
        <v>10</v>
      </c>
      <c r="K15" s="5" t="s">
        <v>62</v>
      </c>
    </row>
    <row r="16" spans="1:11">
      <c r="A16" s="7"/>
      <c r="B16" t="s">
        <v>15</v>
      </c>
      <c r="C16" t="s">
        <v>14</v>
      </c>
      <c r="D16" t="s">
        <v>40</v>
      </c>
      <c r="G16" s="5" t="s">
        <v>62</v>
      </c>
      <c r="H16" t="s">
        <v>100</v>
      </c>
      <c r="I16" s="3">
        <v>1</v>
      </c>
      <c r="J16" s="3">
        <v>1</v>
      </c>
      <c r="K16" s="5" t="s">
        <v>19</v>
      </c>
    </row>
    <row r="17" spans="1:11">
      <c r="A17" s="7"/>
      <c r="B17" t="s">
        <v>22</v>
      </c>
      <c r="C17" t="s">
        <v>14</v>
      </c>
      <c r="D17" t="s">
        <v>41</v>
      </c>
      <c r="G17" s="5"/>
      <c r="K17" s="5"/>
    </row>
    <row r="18" spans="1:11">
      <c r="A18" s="7"/>
      <c r="B18" t="s">
        <v>20</v>
      </c>
      <c r="C18" t="s">
        <v>10</v>
      </c>
      <c r="D18" t="s">
        <v>42</v>
      </c>
      <c r="F18" t="s">
        <v>102</v>
      </c>
      <c r="G18" s="5" t="s">
        <v>60</v>
      </c>
      <c r="H18" t="s">
        <v>99</v>
      </c>
      <c r="I18" s="3">
        <v>1</v>
      </c>
      <c r="J18" s="3">
        <v>1</v>
      </c>
      <c r="K18" s="5" t="s">
        <v>27</v>
      </c>
    </row>
    <row r="19" spans="1:11">
      <c r="A19" s="7"/>
      <c r="B19" t="s">
        <v>17</v>
      </c>
      <c r="C19" t="s">
        <v>14</v>
      </c>
      <c r="D19" t="s">
        <v>43</v>
      </c>
      <c r="G19" s="5" t="s">
        <v>27</v>
      </c>
      <c r="H19" t="s">
        <v>103</v>
      </c>
      <c r="I19" s="3">
        <v>1</v>
      </c>
      <c r="J19" s="3" t="s">
        <v>10</v>
      </c>
      <c r="K19" s="5" t="s">
        <v>60</v>
      </c>
    </row>
    <row r="20" spans="1:11">
      <c r="B20" t="s">
        <v>36</v>
      </c>
      <c r="C20" t="s">
        <v>14</v>
      </c>
      <c r="D20" t="s">
        <v>44</v>
      </c>
      <c r="G20" s="5"/>
      <c r="K20" s="5"/>
    </row>
    <row r="21" spans="1:11">
      <c r="F21" t="s">
        <v>104</v>
      </c>
      <c r="G21" s="5" t="s">
        <v>62</v>
      </c>
      <c r="H21" t="s">
        <v>99</v>
      </c>
      <c r="I21" s="3">
        <v>1</v>
      </c>
      <c r="J21" s="3">
        <v>1</v>
      </c>
      <c r="K21" s="5" t="s">
        <v>27</v>
      </c>
    </row>
    <row r="22" spans="1:11">
      <c r="A22" s="7" t="s">
        <v>19</v>
      </c>
      <c r="B22" t="s">
        <v>29</v>
      </c>
      <c r="C22" t="s">
        <v>9</v>
      </c>
      <c r="D22" t="s">
        <v>45</v>
      </c>
      <c r="G22" s="5" t="s">
        <v>27</v>
      </c>
      <c r="H22" t="s">
        <v>100</v>
      </c>
      <c r="I22" s="3">
        <v>1</v>
      </c>
      <c r="J22" s="3" t="s">
        <v>10</v>
      </c>
      <c r="K22" s="5" t="s">
        <v>62</v>
      </c>
    </row>
    <row r="23" spans="1:11">
      <c r="B23" t="s">
        <v>37</v>
      </c>
      <c r="C23" t="s">
        <v>14</v>
      </c>
      <c r="D23" t="s">
        <v>69</v>
      </c>
      <c r="G23" s="5"/>
      <c r="K23" s="5"/>
    </row>
    <row r="24" spans="1:11">
      <c r="F24" t="s">
        <v>55</v>
      </c>
      <c r="G24" s="5" t="s">
        <v>19</v>
      </c>
      <c r="H24" t="s">
        <v>105</v>
      </c>
      <c r="I24" s="3">
        <v>1</v>
      </c>
      <c r="J24" s="3" t="s">
        <v>10</v>
      </c>
      <c r="K24" s="5" t="s">
        <v>21</v>
      </c>
    </row>
    <row r="25" spans="1:11">
      <c r="G25" s="5" t="s">
        <v>21</v>
      </c>
      <c r="H25" t="s">
        <v>56</v>
      </c>
      <c r="I25" s="3">
        <v>1</v>
      </c>
      <c r="J25" s="3">
        <v>1</v>
      </c>
      <c r="K25" s="5" t="s">
        <v>19</v>
      </c>
    </row>
    <row r="26" spans="1:11">
      <c r="A26" s="7" t="s">
        <v>23</v>
      </c>
      <c r="B26" t="s">
        <v>30</v>
      </c>
      <c r="C26" t="s">
        <v>9</v>
      </c>
      <c r="D26" t="s">
        <v>46</v>
      </c>
      <c r="G26" s="5"/>
      <c r="K26" s="5"/>
    </row>
    <row r="27" spans="1:11">
      <c r="A27" s="7"/>
      <c r="B27" t="s">
        <v>11</v>
      </c>
      <c r="C27" t="s">
        <v>12</v>
      </c>
      <c r="D27" t="s">
        <v>47</v>
      </c>
      <c r="F27" t="s">
        <v>106</v>
      </c>
      <c r="G27" s="5" t="s">
        <v>19</v>
      </c>
      <c r="H27" t="s">
        <v>107</v>
      </c>
      <c r="I27" s="3">
        <v>1</v>
      </c>
      <c r="J27" s="3" t="s">
        <v>10</v>
      </c>
      <c r="K27" s="5" t="s">
        <v>108</v>
      </c>
    </row>
    <row r="28" spans="1:11">
      <c r="B28" t="s">
        <v>16</v>
      </c>
      <c r="C28" t="s">
        <v>14</v>
      </c>
      <c r="D28" t="s">
        <v>48</v>
      </c>
      <c r="G28" s="5" t="s">
        <v>18</v>
      </c>
      <c r="H28" t="s">
        <v>109</v>
      </c>
      <c r="I28" s="3">
        <v>1</v>
      </c>
      <c r="J28" s="3">
        <v>1</v>
      </c>
      <c r="K28" s="5" t="s">
        <v>19</v>
      </c>
    </row>
    <row r="29" spans="1:11">
      <c r="B29" t="s">
        <v>31</v>
      </c>
      <c r="C29" t="s">
        <v>14</v>
      </c>
      <c r="D29" t="s">
        <v>49</v>
      </c>
      <c r="G29" s="5"/>
      <c r="K29" s="5"/>
    </row>
    <row r="30" spans="1:11">
      <c r="B30" t="s">
        <v>17</v>
      </c>
      <c r="C30" t="s">
        <v>14</v>
      </c>
      <c r="D30" t="s">
        <v>58</v>
      </c>
      <c r="F30" t="s">
        <v>52</v>
      </c>
      <c r="G30" s="5" t="s">
        <v>18</v>
      </c>
      <c r="H30" t="s">
        <v>53</v>
      </c>
      <c r="I30" s="3">
        <v>1</v>
      </c>
      <c r="J30" s="3" t="s">
        <v>10</v>
      </c>
      <c r="K30" s="5" t="s">
        <v>21</v>
      </c>
    </row>
    <row r="31" spans="1:11">
      <c r="G31" s="5" t="s">
        <v>21</v>
      </c>
      <c r="H31" t="s">
        <v>54</v>
      </c>
      <c r="I31" s="3">
        <v>1</v>
      </c>
      <c r="J31" s="3">
        <v>1</v>
      </c>
      <c r="K31" s="5" t="s">
        <v>18</v>
      </c>
    </row>
    <row r="32" spans="1:11">
      <c r="A32" s="5" t="s">
        <v>21</v>
      </c>
      <c r="B32" t="s">
        <v>74</v>
      </c>
      <c r="C32" t="s">
        <v>14</v>
      </c>
      <c r="D32" t="s">
        <v>84</v>
      </c>
      <c r="G32" s="5"/>
      <c r="K32" s="5"/>
    </row>
    <row r="33" spans="1:11">
      <c r="A33" s="7"/>
      <c r="B33" t="s">
        <v>75</v>
      </c>
      <c r="C33" t="s">
        <v>14</v>
      </c>
      <c r="D33" t="s">
        <v>85</v>
      </c>
      <c r="F33" t="s">
        <v>28</v>
      </c>
      <c r="G33" s="5" t="s">
        <v>27</v>
      </c>
      <c r="H33" t="s">
        <v>110</v>
      </c>
      <c r="I33" s="3">
        <v>1</v>
      </c>
      <c r="J33" s="3" t="s">
        <v>10</v>
      </c>
      <c r="K33" s="5" t="s">
        <v>21</v>
      </c>
    </row>
    <row r="34" spans="1:11">
      <c r="B34" t="s">
        <v>76</v>
      </c>
      <c r="C34" t="s">
        <v>14</v>
      </c>
      <c r="D34" t="s">
        <v>86</v>
      </c>
      <c r="G34" s="5" t="s">
        <v>21</v>
      </c>
      <c r="H34" t="s">
        <v>111</v>
      </c>
      <c r="I34" s="3">
        <v>1</v>
      </c>
      <c r="J34" s="3">
        <v>1</v>
      </c>
      <c r="K34" s="5" t="s">
        <v>27</v>
      </c>
    </row>
    <row r="35" spans="1:11">
      <c r="B35" t="s">
        <v>77</v>
      </c>
      <c r="C35" t="s">
        <v>14</v>
      </c>
      <c r="D35" t="s">
        <v>87</v>
      </c>
      <c r="G35" s="5"/>
      <c r="K35" s="5"/>
    </row>
    <row r="36" spans="1:11">
      <c r="B36" t="s">
        <v>78</v>
      </c>
      <c r="C36" t="s">
        <v>14</v>
      </c>
      <c r="D36" t="s">
        <v>88</v>
      </c>
      <c r="G36" s="5"/>
      <c r="K36" s="5"/>
    </row>
    <row r="37" spans="1:11">
      <c r="B37" t="s">
        <v>79</v>
      </c>
      <c r="C37" t="s">
        <v>14</v>
      </c>
      <c r="D37" t="s">
        <v>89</v>
      </c>
      <c r="G37" s="5"/>
      <c r="K37" s="5"/>
    </row>
    <row r="38" spans="1:11">
      <c r="B38" t="s">
        <v>80</v>
      </c>
      <c r="C38" t="s">
        <v>14</v>
      </c>
      <c r="D38" t="s">
        <v>90</v>
      </c>
      <c r="G38" s="5"/>
      <c r="K38" s="5"/>
    </row>
    <row r="39" spans="1:11">
      <c r="B39" t="s">
        <v>81</v>
      </c>
      <c r="C39" t="s">
        <v>14</v>
      </c>
      <c r="D39" t="s">
        <v>91</v>
      </c>
      <c r="G39" s="5"/>
      <c r="K39" s="5"/>
    </row>
    <row r="40" spans="1:11">
      <c r="B40" t="s">
        <v>82</v>
      </c>
      <c r="C40" t="s">
        <v>14</v>
      </c>
      <c r="D40" t="s">
        <v>92</v>
      </c>
      <c r="G40" s="5"/>
      <c r="K40" s="5"/>
    </row>
    <row r="41" spans="1:11">
      <c r="B41" t="s">
        <v>83</v>
      </c>
      <c r="C41" t="s">
        <v>14</v>
      </c>
      <c r="D41" t="s">
        <v>93</v>
      </c>
      <c r="G41" s="5"/>
      <c r="K41" s="5"/>
    </row>
    <row r="42" spans="1:11">
      <c r="G42" s="5"/>
      <c r="K42" s="5"/>
    </row>
    <row r="43" spans="1:11">
      <c r="G43" s="5"/>
      <c r="K43" s="5"/>
    </row>
    <row r="44" spans="1:11">
      <c r="G44" s="5"/>
      <c r="K44" s="5"/>
    </row>
    <row r="45" spans="1:11">
      <c r="A45" s="7" t="s">
        <v>27</v>
      </c>
      <c r="B45" t="s">
        <v>70</v>
      </c>
      <c r="C45" t="s">
        <v>14</v>
      </c>
      <c r="D45" t="s">
        <v>72</v>
      </c>
      <c r="G45" s="5"/>
      <c r="K45" s="5"/>
    </row>
    <row r="46" spans="1:11">
      <c r="B46" t="s">
        <v>71</v>
      </c>
      <c r="C46" t="s">
        <v>14</v>
      </c>
      <c r="D46" t="s">
        <v>73</v>
      </c>
      <c r="G46" s="5"/>
      <c r="K46" s="5"/>
    </row>
    <row r="47" spans="1:11">
      <c r="A47" s="7"/>
      <c r="G47" s="5"/>
      <c r="K47" s="5"/>
    </row>
    <row r="48" spans="1:11">
      <c r="K48" s="5"/>
    </row>
    <row r="49" spans="1:11">
      <c r="K49" s="5"/>
    </row>
    <row r="50" spans="1:11">
      <c r="A50" s="7" t="s">
        <v>60</v>
      </c>
      <c r="B50" t="s">
        <v>64</v>
      </c>
      <c r="C50" t="s">
        <v>14</v>
      </c>
      <c r="D50" t="s">
        <v>61</v>
      </c>
      <c r="K50" s="5"/>
    </row>
    <row r="51" spans="1:11">
      <c r="K51" s="5"/>
    </row>
    <row r="52" spans="1:11">
      <c r="A52" s="5" t="s">
        <v>62</v>
      </c>
      <c r="B52" t="s">
        <v>64</v>
      </c>
      <c r="C52" t="s">
        <v>14</v>
      </c>
      <c r="D52" t="s">
        <v>63</v>
      </c>
    </row>
  </sheetData>
  <mergeCells count="2">
    <mergeCell ref="A1:D1"/>
    <mergeCell ref="F1: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13CBC-7D72-4815-8FB2-8C8EAD4B76A3}">
  <dimension ref="A1:N77"/>
  <sheetViews>
    <sheetView tabSelected="1" zoomScale="85" zoomScaleNormal="85" workbookViewId="0">
      <selection activeCell="I47" sqref="I47"/>
    </sheetView>
  </sheetViews>
  <sheetFormatPr defaultRowHeight="14.4"/>
  <cols>
    <col min="1" max="1" width="24.21875" style="9" bestFit="1" customWidth="1"/>
    <col min="2" max="2" width="30.77734375" style="9" bestFit="1" customWidth="1"/>
    <col min="3" max="3" width="5.77734375" style="9" bestFit="1" customWidth="1"/>
    <col min="4" max="4" width="36.77734375" style="9" bestFit="1" customWidth="1"/>
    <col min="5" max="8" width="8.88671875" style="9"/>
    <col min="9" max="9" width="23.33203125" style="9" bestFit="1" customWidth="1"/>
    <col min="10" max="10" width="24.21875" style="9" bestFit="1" customWidth="1"/>
    <col min="11" max="11" width="13.77734375" style="9" bestFit="1" customWidth="1"/>
    <col min="12" max="12" width="4.33203125" style="9" bestFit="1" customWidth="1"/>
    <col min="13" max="13" width="4.6640625" style="9" bestFit="1" customWidth="1"/>
    <col min="14" max="14" width="24.21875" style="9" bestFit="1" customWidth="1"/>
    <col min="15" max="16384" width="8.88671875" style="9"/>
  </cols>
  <sheetData>
    <row r="1" spans="1:14">
      <c r="A1" s="13" t="s">
        <v>4</v>
      </c>
      <c r="B1" s="13"/>
      <c r="C1" s="13"/>
      <c r="D1" s="13"/>
      <c r="I1" s="13" t="s">
        <v>8</v>
      </c>
      <c r="J1" s="13"/>
      <c r="K1" s="13"/>
      <c r="L1" s="13"/>
      <c r="M1" s="13"/>
      <c r="N1" s="13"/>
    </row>
    <row r="2" spans="1:14">
      <c r="A2" s="10" t="s">
        <v>0</v>
      </c>
      <c r="B2" s="10" t="s">
        <v>1</v>
      </c>
      <c r="C2" s="10" t="s">
        <v>2</v>
      </c>
      <c r="D2" s="10" t="s">
        <v>32</v>
      </c>
      <c r="I2" s="10" t="s">
        <v>3</v>
      </c>
      <c r="J2" s="10" t="s">
        <v>0</v>
      </c>
      <c r="K2" s="10" t="s">
        <v>5</v>
      </c>
      <c r="L2" s="10" t="s">
        <v>6</v>
      </c>
      <c r="M2" s="10" t="s">
        <v>7</v>
      </c>
      <c r="N2" s="10" t="s">
        <v>0</v>
      </c>
    </row>
    <row r="3" spans="1:14">
      <c r="A3" s="12" t="s">
        <v>149</v>
      </c>
      <c r="B3" s="9" t="s">
        <v>150</v>
      </c>
      <c r="C3" s="9" t="s">
        <v>12</v>
      </c>
      <c r="D3" s="9" t="s">
        <v>151</v>
      </c>
      <c r="I3" s="12" t="s">
        <v>162</v>
      </c>
      <c r="J3" s="9" t="s">
        <v>149</v>
      </c>
      <c r="K3" s="9" t="s">
        <v>163</v>
      </c>
      <c r="L3" s="9">
        <v>1</v>
      </c>
      <c r="M3" s="9" t="s">
        <v>10</v>
      </c>
      <c r="N3" s="9" t="s">
        <v>156</v>
      </c>
    </row>
    <row r="4" spans="1:14">
      <c r="A4" s="12"/>
      <c r="B4" s="9" t="s">
        <v>112</v>
      </c>
      <c r="C4" s="9" t="s">
        <v>14</v>
      </c>
      <c r="D4" s="9" t="s">
        <v>152</v>
      </c>
      <c r="I4" s="12"/>
      <c r="J4" s="9" t="s">
        <v>156</v>
      </c>
      <c r="K4" s="9" t="s">
        <v>164</v>
      </c>
      <c r="L4" s="9">
        <v>1</v>
      </c>
      <c r="M4" s="9">
        <v>1</v>
      </c>
      <c r="N4" s="9" t="s">
        <v>149</v>
      </c>
    </row>
    <row r="5" spans="1:14">
      <c r="A5" s="12"/>
      <c r="B5" s="9" t="s">
        <v>113</v>
      </c>
      <c r="C5" s="9" t="s">
        <v>14</v>
      </c>
      <c r="D5" s="9" t="s">
        <v>31</v>
      </c>
      <c r="I5" s="12" t="s">
        <v>172</v>
      </c>
      <c r="J5" s="9" t="s">
        <v>149</v>
      </c>
      <c r="K5" s="9" t="s">
        <v>163</v>
      </c>
      <c r="L5" s="9">
        <v>1</v>
      </c>
      <c r="M5" s="9" t="s">
        <v>10</v>
      </c>
      <c r="N5" s="9" t="s">
        <v>165</v>
      </c>
    </row>
    <row r="6" spans="1:14">
      <c r="A6" s="12"/>
      <c r="B6" s="9" t="s">
        <v>114</v>
      </c>
      <c r="C6" s="9" t="s">
        <v>9</v>
      </c>
      <c r="D6" s="9" t="s">
        <v>154</v>
      </c>
      <c r="I6" s="12"/>
      <c r="J6" s="9" t="s">
        <v>165</v>
      </c>
      <c r="K6" s="9" t="s">
        <v>183</v>
      </c>
      <c r="L6" s="9">
        <v>1</v>
      </c>
      <c r="M6" s="9">
        <v>1</v>
      </c>
      <c r="N6" s="9" t="s">
        <v>149</v>
      </c>
    </row>
    <row r="7" spans="1:14">
      <c r="A7" s="12"/>
      <c r="B7" s="9" t="s">
        <v>115</v>
      </c>
      <c r="C7" s="9" t="s">
        <v>12</v>
      </c>
      <c r="D7" s="9" t="s">
        <v>155</v>
      </c>
      <c r="I7" s="12" t="s">
        <v>180</v>
      </c>
      <c r="J7" s="9" t="s">
        <v>173</v>
      </c>
      <c r="K7" s="9" t="s">
        <v>163</v>
      </c>
      <c r="L7" s="9">
        <v>1</v>
      </c>
      <c r="M7" s="9" t="s">
        <v>10</v>
      </c>
      <c r="N7" s="9" t="s">
        <v>181</v>
      </c>
    </row>
    <row r="8" spans="1:14">
      <c r="A8" s="12"/>
      <c r="B8" s="9" t="s">
        <v>225</v>
      </c>
      <c r="C8" s="9" t="s">
        <v>14</v>
      </c>
      <c r="D8" s="9" t="s">
        <v>226</v>
      </c>
      <c r="I8" s="12"/>
      <c r="J8" s="9" t="s">
        <v>181</v>
      </c>
      <c r="K8" s="9" t="s">
        <v>230</v>
      </c>
      <c r="L8" s="9">
        <v>0</v>
      </c>
      <c r="M8" s="9" t="s">
        <v>10</v>
      </c>
      <c r="N8" s="9" t="s">
        <v>173</v>
      </c>
    </row>
    <row r="9" spans="1:14">
      <c r="I9" s="12" t="s">
        <v>190</v>
      </c>
      <c r="J9" s="9" t="s">
        <v>173</v>
      </c>
      <c r="K9" s="9" t="s">
        <v>109</v>
      </c>
      <c r="L9" s="9">
        <v>1</v>
      </c>
      <c r="M9" s="9">
        <v>1</v>
      </c>
      <c r="N9" s="9" t="s">
        <v>184</v>
      </c>
    </row>
    <row r="10" spans="1:14">
      <c r="A10" s="12" t="s">
        <v>156</v>
      </c>
      <c r="B10" s="9" t="s">
        <v>157</v>
      </c>
      <c r="C10" s="9" t="s">
        <v>12</v>
      </c>
      <c r="D10" s="9" t="s">
        <v>158</v>
      </c>
      <c r="I10" s="12"/>
      <c r="J10" s="9" t="s">
        <v>184</v>
      </c>
      <c r="K10" s="9" t="s">
        <v>163</v>
      </c>
      <c r="L10" s="9">
        <v>1</v>
      </c>
      <c r="M10" s="9" t="s">
        <v>10</v>
      </c>
      <c r="N10" s="9" t="s">
        <v>173</v>
      </c>
    </row>
    <row r="11" spans="1:14">
      <c r="A11" s="12"/>
      <c r="B11" s="9" t="s">
        <v>116</v>
      </c>
      <c r="C11" s="9" t="s">
        <v>14</v>
      </c>
      <c r="D11" s="9" t="s">
        <v>159</v>
      </c>
      <c r="I11" s="12" t="s">
        <v>191</v>
      </c>
      <c r="J11" s="9" t="s">
        <v>173</v>
      </c>
      <c r="K11" s="9" t="s">
        <v>163</v>
      </c>
      <c r="L11" s="9">
        <v>0</v>
      </c>
      <c r="M11" s="9" t="s">
        <v>10</v>
      </c>
      <c r="N11" s="9" t="s">
        <v>232</v>
      </c>
    </row>
    <row r="12" spans="1:14">
      <c r="A12" s="12"/>
      <c r="B12" s="9" t="s">
        <v>160</v>
      </c>
      <c r="C12" s="9" t="s">
        <v>14</v>
      </c>
      <c r="D12" s="9" t="s">
        <v>161</v>
      </c>
      <c r="I12" s="12"/>
      <c r="J12" s="9" t="s">
        <v>232</v>
      </c>
      <c r="K12" s="9" t="s">
        <v>183</v>
      </c>
      <c r="L12" s="9">
        <v>1</v>
      </c>
      <c r="M12" s="9">
        <v>1</v>
      </c>
      <c r="N12" s="9" t="s">
        <v>173</v>
      </c>
    </row>
    <row r="13" spans="1:14">
      <c r="I13" s="12" t="s">
        <v>234</v>
      </c>
      <c r="J13" s="9" t="s">
        <v>149</v>
      </c>
      <c r="K13" s="9" t="s">
        <v>233</v>
      </c>
      <c r="L13" s="9">
        <v>1</v>
      </c>
      <c r="M13" s="9">
        <v>1</v>
      </c>
      <c r="N13" s="9" t="s">
        <v>200</v>
      </c>
    </row>
    <row r="14" spans="1:14">
      <c r="A14" s="12" t="s">
        <v>165</v>
      </c>
      <c r="B14" s="9" t="s">
        <v>117</v>
      </c>
      <c r="C14" s="9" t="s">
        <v>9</v>
      </c>
      <c r="D14" s="9" t="s">
        <v>166</v>
      </c>
      <c r="I14" s="12"/>
      <c r="J14" s="9" t="s">
        <v>200</v>
      </c>
      <c r="K14" s="9" t="s">
        <v>183</v>
      </c>
      <c r="L14" s="9">
        <v>1</v>
      </c>
      <c r="M14" s="9">
        <v>1</v>
      </c>
      <c r="N14" s="9" t="s">
        <v>149</v>
      </c>
    </row>
    <row r="15" spans="1:14">
      <c r="A15" s="12"/>
      <c r="B15" s="9" t="s">
        <v>118</v>
      </c>
      <c r="C15" s="9" t="s">
        <v>14</v>
      </c>
      <c r="D15" s="9" t="s">
        <v>167</v>
      </c>
      <c r="I15" s="12" t="s">
        <v>242</v>
      </c>
      <c r="J15" s="9" t="s">
        <v>201</v>
      </c>
      <c r="K15" s="9" t="s">
        <v>183</v>
      </c>
      <c r="L15" s="9">
        <v>0</v>
      </c>
      <c r="M15" s="9" t="s">
        <v>10</v>
      </c>
      <c r="N15" s="9" t="s">
        <v>204</v>
      </c>
    </row>
    <row r="16" spans="1:14">
      <c r="A16" s="12"/>
      <c r="B16" s="9" t="s">
        <v>119</v>
      </c>
      <c r="C16" s="9" t="s">
        <v>14</v>
      </c>
      <c r="D16" s="9" t="s">
        <v>168</v>
      </c>
      <c r="I16" s="12"/>
      <c r="J16" s="9" t="s">
        <v>204</v>
      </c>
      <c r="K16" s="9" t="s">
        <v>164</v>
      </c>
      <c r="L16" s="9">
        <v>1</v>
      </c>
      <c r="M16" s="9">
        <v>1</v>
      </c>
      <c r="N16" s="9" t="s">
        <v>201</v>
      </c>
    </row>
    <row r="17" spans="1:14">
      <c r="A17" s="12"/>
      <c r="B17" s="9" t="s">
        <v>120</v>
      </c>
      <c r="C17" s="9" t="s">
        <v>14</v>
      </c>
      <c r="D17" s="9" t="s">
        <v>169</v>
      </c>
      <c r="I17" s="12" t="s">
        <v>246</v>
      </c>
      <c r="J17" s="9" t="s">
        <v>204</v>
      </c>
      <c r="K17" s="9" t="s">
        <v>243</v>
      </c>
      <c r="L17" s="9">
        <v>1</v>
      </c>
      <c r="M17" s="9">
        <v>1</v>
      </c>
      <c r="N17" s="9" t="s">
        <v>149</v>
      </c>
    </row>
    <row r="18" spans="1:14">
      <c r="A18" s="12"/>
      <c r="B18" s="9" t="s">
        <v>121</v>
      </c>
      <c r="C18" s="9" t="s">
        <v>14</v>
      </c>
      <c r="D18" s="9" t="s">
        <v>170</v>
      </c>
      <c r="I18" s="12"/>
      <c r="J18" s="9" t="s">
        <v>149</v>
      </c>
      <c r="K18" s="9" t="s">
        <v>163</v>
      </c>
      <c r="L18" s="9">
        <v>0</v>
      </c>
      <c r="M18" s="9" t="s">
        <v>10</v>
      </c>
      <c r="N18" s="9" t="s">
        <v>204</v>
      </c>
    </row>
    <row r="19" spans="1:14">
      <c r="A19" s="12"/>
      <c r="B19" s="9" t="s">
        <v>122</v>
      </c>
      <c r="C19" s="9" t="s">
        <v>14</v>
      </c>
      <c r="D19" s="9" t="s">
        <v>171</v>
      </c>
      <c r="I19" s="12" t="s">
        <v>247</v>
      </c>
      <c r="J19" s="9" t="s">
        <v>204</v>
      </c>
      <c r="K19" s="9" t="s">
        <v>244</v>
      </c>
      <c r="L19" s="9">
        <v>1</v>
      </c>
      <c r="M19" s="9">
        <v>1</v>
      </c>
      <c r="N19" s="9" t="s">
        <v>173</v>
      </c>
    </row>
    <row r="20" spans="1:14">
      <c r="I20" s="12"/>
      <c r="J20" s="9" t="s">
        <v>173</v>
      </c>
      <c r="K20" s="9" t="s">
        <v>245</v>
      </c>
      <c r="L20" s="9">
        <v>0</v>
      </c>
      <c r="M20" s="9" t="s">
        <v>10</v>
      </c>
      <c r="N20" s="9" t="s">
        <v>204</v>
      </c>
    </row>
    <row r="21" spans="1:14">
      <c r="I21" s="12" t="s">
        <v>248</v>
      </c>
      <c r="J21" s="9" t="s">
        <v>204</v>
      </c>
      <c r="K21" s="9" t="s">
        <v>54</v>
      </c>
      <c r="L21" s="9">
        <v>1</v>
      </c>
      <c r="M21" s="9">
        <v>1</v>
      </c>
      <c r="N21" s="9" t="s">
        <v>173</v>
      </c>
    </row>
    <row r="22" spans="1:14">
      <c r="A22" s="12" t="s">
        <v>173</v>
      </c>
      <c r="B22" s="9" t="s">
        <v>127</v>
      </c>
      <c r="C22" s="9" t="s">
        <v>14</v>
      </c>
      <c r="D22" s="9" t="s">
        <v>175</v>
      </c>
      <c r="I22" s="12"/>
      <c r="J22" s="9" t="s">
        <v>173</v>
      </c>
      <c r="K22" s="9" t="s">
        <v>53</v>
      </c>
      <c r="L22" s="9">
        <v>0</v>
      </c>
      <c r="M22" s="9" t="s">
        <v>10</v>
      </c>
      <c r="N22" s="9" t="s">
        <v>204</v>
      </c>
    </row>
    <row r="23" spans="1:14">
      <c r="A23" s="12"/>
      <c r="B23" s="9" t="s">
        <v>174</v>
      </c>
      <c r="C23" s="9" t="s">
        <v>14</v>
      </c>
      <c r="D23" s="9" t="s">
        <v>231</v>
      </c>
      <c r="I23" s="12" t="s">
        <v>254</v>
      </c>
      <c r="J23" s="9" t="s">
        <v>223</v>
      </c>
      <c r="K23" s="9" t="s">
        <v>164</v>
      </c>
      <c r="L23" s="9">
        <v>1</v>
      </c>
      <c r="M23" s="9" t="s">
        <v>10</v>
      </c>
      <c r="N23" s="9" t="s">
        <v>249</v>
      </c>
    </row>
    <row r="24" spans="1:14">
      <c r="A24" s="12"/>
      <c r="B24" s="9" t="s">
        <v>123</v>
      </c>
      <c r="C24" s="9" t="s">
        <v>14</v>
      </c>
      <c r="D24" s="9" t="s">
        <v>152</v>
      </c>
      <c r="I24" s="12"/>
      <c r="J24" s="9" t="s">
        <v>249</v>
      </c>
      <c r="K24" s="9" t="s">
        <v>183</v>
      </c>
      <c r="L24" s="9">
        <v>1</v>
      </c>
      <c r="M24" s="9">
        <v>1</v>
      </c>
      <c r="N24" s="9" t="s">
        <v>223</v>
      </c>
    </row>
    <row r="25" spans="1:14">
      <c r="A25" s="12"/>
      <c r="B25" s="9" t="s">
        <v>124</v>
      </c>
      <c r="C25" s="9" t="s">
        <v>14</v>
      </c>
      <c r="D25" s="9" t="s">
        <v>176</v>
      </c>
      <c r="I25" s="12" t="s">
        <v>257</v>
      </c>
      <c r="J25" s="9" t="s">
        <v>255</v>
      </c>
      <c r="K25" s="9" t="s">
        <v>183</v>
      </c>
      <c r="L25" s="9">
        <v>0</v>
      </c>
      <c r="M25" s="9" t="s">
        <v>10</v>
      </c>
      <c r="N25" s="9" t="s">
        <v>222</v>
      </c>
    </row>
    <row r="26" spans="1:14">
      <c r="A26" s="12"/>
      <c r="B26" s="9" t="s">
        <v>125</v>
      </c>
      <c r="C26" s="9" t="s">
        <v>14</v>
      </c>
      <c r="D26" s="9" t="s">
        <v>177</v>
      </c>
      <c r="I26" s="12"/>
      <c r="J26" s="9" t="s">
        <v>222</v>
      </c>
      <c r="K26" s="9" t="s">
        <v>163</v>
      </c>
      <c r="L26" s="9">
        <v>1</v>
      </c>
      <c r="M26" s="9" t="s">
        <v>10</v>
      </c>
      <c r="N26" s="9" t="s">
        <v>255</v>
      </c>
    </row>
    <row r="27" spans="1:14">
      <c r="A27" s="12"/>
      <c r="B27" s="9" t="s">
        <v>128</v>
      </c>
      <c r="C27" s="9" t="s">
        <v>14</v>
      </c>
      <c r="D27" s="9" t="s">
        <v>178</v>
      </c>
      <c r="I27" s="12" t="s">
        <v>256</v>
      </c>
      <c r="J27" s="9" t="s">
        <v>249</v>
      </c>
      <c r="K27" s="9" t="s">
        <v>163</v>
      </c>
      <c r="L27" s="9">
        <v>1</v>
      </c>
      <c r="M27" s="9" t="s">
        <v>10</v>
      </c>
      <c r="N27" s="9" t="s">
        <v>250</v>
      </c>
    </row>
    <row r="28" spans="1:14">
      <c r="A28" s="12"/>
      <c r="B28" s="9" t="s">
        <v>129</v>
      </c>
      <c r="D28" s="9" t="s">
        <v>179</v>
      </c>
      <c r="I28" s="12"/>
      <c r="J28" s="9" t="s">
        <v>250</v>
      </c>
      <c r="K28" s="9" t="s">
        <v>163</v>
      </c>
      <c r="L28" s="9">
        <v>1</v>
      </c>
      <c r="M28" s="9" t="s">
        <v>10</v>
      </c>
      <c r="N28" s="9" t="s">
        <v>249</v>
      </c>
    </row>
    <row r="29" spans="1:14">
      <c r="A29" s="12"/>
      <c r="B29" s="9" t="s">
        <v>225</v>
      </c>
      <c r="C29" s="9" t="s">
        <v>14</v>
      </c>
      <c r="D29" s="9" t="s">
        <v>226</v>
      </c>
      <c r="I29" s="12" t="s">
        <v>259</v>
      </c>
      <c r="J29" s="9" t="s">
        <v>222</v>
      </c>
      <c r="K29" s="9" t="s">
        <v>258</v>
      </c>
      <c r="L29" s="9">
        <v>1</v>
      </c>
      <c r="M29" s="9">
        <v>1</v>
      </c>
      <c r="N29" s="9" t="s">
        <v>149</v>
      </c>
    </row>
    <row r="30" spans="1:14">
      <c r="I30" s="12"/>
      <c r="J30" s="9" t="s">
        <v>149</v>
      </c>
      <c r="K30" s="9" t="s">
        <v>163</v>
      </c>
      <c r="L30" s="9">
        <v>0</v>
      </c>
      <c r="M30" s="9" t="s">
        <v>10</v>
      </c>
      <c r="N30" s="9" t="s">
        <v>222</v>
      </c>
    </row>
    <row r="31" spans="1:14">
      <c r="A31" s="9" t="s">
        <v>181</v>
      </c>
      <c r="B31" s="9" t="s">
        <v>182</v>
      </c>
      <c r="C31" s="9" t="s">
        <v>14</v>
      </c>
      <c r="D31" s="9" t="s">
        <v>229</v>
      </c>
      <c r="I31" s="12" t="s">
        <v>260</v>
      </c>
      <c r="J31" s="9" t="s">
        <v>222</v>
      </c>
      <c r="K31" s="9" t="s">
        <v>244</v>
      </c>
      <c r="L31" s="9">
        <v>0</v>
      </c>
      <c r="M31" s="9" t="s">
        <v>10</v>
      </c>
      <c r="N31" s="9" t="s">
        <v>173</v>
      </c>
    </row>
    <row r="32" spans="1:14">
      <c r="I32" s="12"/>
      <c r="J32" s="9" t="s">
        <v>173</v>
      </c>
      <c r="K32" s="9" t="s">
        <v>53</v>
      </c>
      <c r="L32" s="9">
        <v>0</v>
      </c>
      <c r="M32" s="9" t="s">
        <v>10</v>
      </c>
      <c r="N32" s="9" t="s">
        <v>222</v>
      </c>
    </row>
    <row r="33" spans="1:14">
      <c r="A33" s="12" t="s">
        <v>184</v>
      </c>
      <c r="B33" s="9" t="s">
        <v>227</v>
      </c>
      <c r="C33" s="9" t="s">
        <v>9</v>
      </c>
      <c r="D33" s="9" t="s">
        <v>228</v>
      </c>
      <c r="I33" s="12" t="s">
        <v>264</v>
      </c>
      <c r="J33" s="9" t="s">
        <v>263</v>
      </c>
      <c r="K33" s="9" t="s">
        <v>163</v>
      </c>
      <c r="L33" s="9">
        <v>0</v>
      </c>
      <c r="M33" s="9" t="s">
        <v>10</v>
      </c>
      <c r="N33" s="9" t="s">
        <v>224</v>
      </c>
    </row>
    <row r="34" spans="1:14">
      <c r="A34" s="12"/>
      <c r="B34" s="9" t="s">
        <v>126</v>
      </c>
      <c r="C34" s="9" t="s">
        <v>14</v>
      </c>
      <c r="D34" s="9" t="s">
        <v>185</v>
      </c>
      <c r="I34" s="12"/>
      <c r="J34" s="9" t="s">
        <v>224</v>
      </c>
      <c r="K34" s="9" t="s">
        <v>164</v>
      </c>
      <c r="L34" s="9">
        <v>1</v>
      </c>
      <c r="M34" s="9">
        <v>1</v>
      </c>
      <c r="N34" s="9" t="s">
        <v>263</v>
      </c>
    </row>
    <row r="36" spans="1:14">
      <c r="A36" s="12" t="s">
        <v>232</v>
      </c>
      <c r="B36" s="9" t="s">
        <v>130</v>
      </c>
      <c r="C36" s="9" t="s">
        <v>14</v>
      </c>
      <c r="D36" s="9" t="s">
        <v>187</v>
      </c>
    </row>
    <row r="37" spans="1:14">
      <c r="A37" s="12"/>
      <c r="B37" s="9" t="s">
        <v>131</v>
      </c>
      <c r="C37" s="9" t="s">
        <v>14</v>
      </c>
      <c r="D37" s="9" t="s">
        <v>188</v>
      </c>
    </row>
    <row r="38" spans="1:14">
      <c r="A38" s="12"/>
      <c r="B38" s="9" t="s">
        <v>186</v>
      </c>
      <c r="C38" s="9" t="s">
        <v>153</v>
      </c>
      <c r="D38" s="9" t="s">
        <v>189</v>
      </c>
    </row>
    <row r="40" spans="1:14">
      <c r="A40" s="12" t="s">
        <v>200</v>
      </c>
      <c r="B40" s="9" t="s">
        <v>132</v>
      </c>
      <c r="C40" s="9" t="s">
        <v>9</v>
      </c>
      <c r="D40" s="9" t="s">
        <v>193</v>
      </c>
    </row>
    <row r="41" spans="1:14">
      <c r="A41" s="12"/>
      <c r="B41" s="9" t="s">
        <v>133</v>
      </c>
      <c r="C41" s="9" t="s">
        <v>14</v>
      </c>
      <c r="D41" s="9" t="s">
        <v>194</v>
      </c>
    </row>
    <row r="42" spans="1:14">
      <c r="A42" s="12"/>
      <c r="B42" s="9" t="s">
        <v>134</v>
      </c>
      <c r="C42" s="9" t="s">
        <v>14</v>
      </c>
      <c r="D42" s="9" t="s">
        <v>195</v>
      </c>
    </row>
    <row r="43" spans="1:14">
      <c r="A43" s="12"/>
      <c r="B43" s="9" t="s">
        <v>135</v>
      </c>
      <c r="C43" s="9" t="s">
        <v>14</v>
      </c>
      <c r="D43" s="9" t="s">
        <v>196</v>
      </c>
    </row>
    <row r="44" spans="1:14">
      <c r="A44" s="12"/>
      <c r="B44" s="9" t="s">
        <v>136</v>
      </c>
      <c r="D44" s="9" t="s">
        <v>197</v>
      </c>
    </row>
    <row r="45" spans="1:14">
      <c r="A45" s="12"/>
      <c r="B45" s="9" t="s">
        <v>137</v>
      </c>
      <c r="D45" s="9" t="s">
        <v>198</v>
      </c>
    </row>
    <row r="46" spans="1:14">
      <c r="A46" s="12"/>
      <c r="B46" s="9" t="s">
        <v>192</v>
      </c>
      <c r="C46" s="9" t="s">
        <v>153</v>
      </c>
      <c r="D46" s="9" t="s">
        <v>199</v>
      </c>
    </row>
    <row r="48" spans="1:14">
      <c r="A48" s="12" t="s">
        <v>201</v>
      </c>
      <c r="B48" s="9" t="s">
        <v>144</v>
      </c>
      <c r="C48" s="9" t="s">
        <v>9</v>
      </c>
      <c r="D48" s="9" t="s">
        <v>235</v>
      </c>
    </row>
    <row r="49" spans="1:4">
      <c r="A49" s="12"/>
      <c r="B49" s="9" t="s">
        <v>147</v>
      </c>
      <c r="C49" s="9" t="s">
        <v>14</v>
      </c>
      <c r="D49" s="9" t="s">
        <v>236</v>
      </c>
    </row>
    <row r="50" spans="1:4">
      <c r="A50" s="12"/>
      <c r="B50" s="9" t="s">
        <v>143</v>
      </c>
      <c r="C50" s="9" t="s">
        <v>14</v>
      </c>
      <c r="D50" s="9" t="s">
        <v>237</v>
      </c>
    </row>
    <row r="51" spans="1:4">
      <c r="A51" s="12"/>
      <c r="B51" s="9" t="s">
        <v>146</v>
      </c>
      <c r="C51" s="9" t="s">
        <v>14</v>
      </c>
      <c r="D51" s="9" t="s">
        <v>238</v>
      </c>
    </row>
    <row r="53" spans="1:4">
      <c r="A53" s="12" t="s">
        <v>204</v>
      </c>
      <c r="B53" s="9" t="s">
        <v>145</v>
      </c>
      <c r="D53" s="9" t="s">
        <v>239</v>
      </c>
    </row>
    <row r="54" spans="1:4">
      <c r="A54" s="12"/>
      <c r="B54" s="9" t="s">
        <v>202</v>
      </c>
      <c r="C54" s="9" t="s">
        <v>14</v>
      </c>
      <c r="D54" s="9" t="s">
        <v>240</v>
      </c>
    </row>
    <row r="55" spans="1:4">
      <c r="A55" s="12"/>
      <c r="B55" s="9" t="s">
        <v>203</v>
      </c>
      <c r="C55" s="9" t="s">
        <v>14</v>
      </c>
      <c r="D55" s="9" t="s">
        <v>241</v>
      </c>
    </row>
    <row r="57" spans="1:4">
      <c r="A57" s="12" t="s">
        <v>223</v>
      </c>
      <c r="B57" s="9" t="s">
        <v>138</v>
      </c>
      <c r="C57" s="9" t="s">
        <v>9</v>
      </c>
      <c r="D57" s="9" t="s">
        <v>211</v>
      </c>
    </row>
    <row r="58" spans="1:4">
      <c r="A58" s="12"/>
      <c r="B58" s="9" t="s">
        <v>140</v>
      </c>
      <c r="C58" s="9" t="s">
        <v>14</v>
      </c>
      <c r="D58" s="9" t="s">
        <v>212</v>
      </c>
    </row>
    <row r="59" spans="1:4">
      <c r="A59" s="12"/>
      <c r="B59" s="9" t="s">
        <v>141</v>
      </c>
    </row>
    <row r="60" spans="1:4">
      <c r="A60" s="12"/>
      <c r="B60" s="9" t="s">
        <v>139</v>
      </c>
      <c r="C60" s="9" t="s">
        <v>14</v>
      </c>
    </row>
    <row r="62" spans="1:4">
      <c r="A62" s="12" t="s">
        <v>249</v>
      </c>
      <c r="B62" s="9" t="s">
        <v>205</v>
      </c>
      <c r="C62" s="9" t="s">
        <v>9</v>
      </c>
      <c r="D62" s="9" t="s">
        <v>213</v>
      </c>
    </row>
    <row r="63" spans="1:4">
      <c r="A63" s="12"/>
      <c r="B63" s="9" t="s">
        <v>216</v>
      </c>
      <c r="C63" s="9" t="s">
        <v>14</v>
      </c>
      <c r="D63" s="9" t="s">
        <v>214</v>
      </c>
    </row>
    <row r="64" spans="1:4">
      <c r="A64" s="12"/>
      <c r="B64" s="9" t="s">
        <v>217</v>
      </c>
      <c r="C64" s="9" t="s">
        <v>153</v>
      </c>
      <c r="D64" s="9" t="s">
        <v>218</v>
      </c>
    </row>
    <row r="65" spans="1:4">
      <c r="A65" s="12"/>
      <c r="B65" s="9" t="s">
        <v>206</v>
      </c>
    </row>
    <row r="66" spans="1:4">
      <c r="A66" s="12"/>
      <c r="B66" s="9" t="s">
        <v>207</v>
      </c>
    </row>
    <row r="67" spans="1:4">
      <c r="A67" s="12"/>
      <c r="B67" s="9" t="s">
        <v>208</v>
      </c>
      <c r="C67" s="9" t="s">
        <v>14</v>
      </c>
      <c r="D67" s="9" t="s">
        <v>215</v>
      </c>
    </row>
    <row r="69" spans="1:4">
      <c r="A69" s="12" t="s">
        <v>250</v>
      </c>
      <c r="B69" s="9" t="s">
        <v>209</v>
      </c>
      <c r="C69" s="9" t="s">
        <v>14</v>
      </c>
    </row>
    <row r="70" spans="1:4">
      <c r="A70" s="12"/>
      <c r="B70" s="9" t="s">
        <v>210</v>
      </c>
      <c r="C70" s="9" t="s">
        <v>153</v>
      </c>
    </row>
    <row r="71" spans="1:4">
      <c r="A71" s="12"/>
    </row>
    <row r="72" spans="1:4">
      <c r="A72" s="12" t="s">
        <v>222</v>
      </c>
      <c r="B72" s="9" t="s">
        <v>219</v>
      </c>
      <c r="D72" s="9" t="s">
        <v>251</v>
      </c>
    </row>
    <row r="73" spans="1:4">
      <c r="A73" s="12"/>
      <c r="B73" s="9" t="s">
        <v>220</v>
      </c>
      <c r="D73" s="9" t="s">
        <v>252</v>
      </c>
    </row>
    <row r="74" spans="1:4">
      <c r="A74" s="12"/>
      <c r="B74" s="9" t="s">
        <v>221</v>
      </c>
      <c r="D74" s="9" t="s">
        <v>253</v>
      </c>
    </row>
    <row r="76" spans="1:4">
      <c r="A76" s="12" t="s">
        <v>224</v>
      </c>
      <c r="B76" s="9" t="s">
        <v>142</v>
      </c>
      <c r="C76" s="9" t="s">
        <v>153</v>
      </c>
      <c r="D76" s="9" t="s">
        <v>261</v>
      </c>
    </row>
    <row r="77" spans="1:4">
      <c r="A77" s="12"/>
      <c r="B77" s="9" t="s">
        <v>148</v>
      </c>
      <c r="C77" s="9" t="s">
        <v>153</v>
      </c>
      <c r="D77" s="9" t="s">
        <v>262</v>
      </c>
    </row>
  </sheetData>
  <mergeCells count="32">
    <mergeCell ref="A76:A77"/>
    <mergeCell ref="I33:I34"/>
    <mergeCell ref="A72:A74"/>
    <mergeCell ref="A69:A71"/>
    <mergeCell ref="A62:A67"/>
    <mergeCell ref="A57:A60"/>
    <mergeCell ref="I23:I24"/>
    <mergeCell ref="I25:I26"/>
    <mergeCell ref="I27:I28"/>
    <mergeCell ref="I29:I30"/>
    <mergeCell ref="I31:I32"/>
    <mergeCell ref="A40:A46"/>
    <mergeCell ref="A53:A55"/>
    <mergeCell ref="A48:A51"/>
    <mergeCell ref="I15:I16"/>
    <mergeCell ref="I17:I18"/>
    <mergeCell ref="I19:I20"/>
    <mergeCell ref="I21:I22"/>
    <mergeCell ref="A14:A19"/>
    <mergeCell ref="I5:I6"/>
    <mergeCell ref="A22:A29"/>
    <mergeCell ref="I7:I8"/>
    <mergeCell ref="I9:I10"/>
    <mergeCell ref="A36:A38"/>
    <mergeCell ref="I11:I12"/>
    <mergeCell ref="A33:A34"/>
    <mergeCell ref="I13:I14"/>
    <mergeCell ref="A1:D1"/>
    <mergeCell ref="I1:N1"/>
    <mergeCell ref="A3:A8"/>
    <mergeCell ref="A10:A12"/>
    <mergeCell ref="I3:I4"/>
  </mergeCells>
  <conditionalFormatting sqref="B3:D8 B21:D29 B31:D31">
    <cfRule type="cellIs" dxfId="79" priority="77" operator="greaterThan">
      <formula>"wip"</formula>
    </cfRule>
    <cfRule type="cellIs" dxfId="78" priority="78" operator="equal">
      <formula>"not done"</formula>
    </cfRule>
    <cfRule type="cellIs" dxfId="77" priority="79" operator="equal">
      <formula>"partial"</formula>
    </cfRule>
    <cfRule type="cellIs" dxfId="76" priority="80" operator="equal">
      <formula>"done"</formula>
    </cfRule>
  </conditionalFormatting>
  <conditionalFormatting sqref="B10:D12">
    <cfRule type="cellIs" dxfId="75" priority="73" operator="greaterThan">
      <formula>"wip"</formula>
    </cfRule>
    <cfRule type="cellIs" dxfId="74" priority="74" operator="equal">
      <formula>"not done"</formula>
    </cfRule>
    <cfRule type="cellIs" dxfId="73" priority="75" operator="equal">
      <formula>"partial"</formula>
    </cfRule>
    <cfRule type="cellIs" dxfId="72" priority="76" operator="equal">
      <formula>"done"</formula>
    </cfRule>
  </conditionalFormatting>
  <conditionalFormatting sqref="I3:I4">
    <cfRule type="cellIs" dxfId="71" priority="69" operator="greaterThan">
      <formula>"wip"</formula>
    </cfRule>
    <cfRule type="cellIs" dxfId="70" priority="70" operator="equal">
      <formula>"not done"</formula>
    </cfRule>
    <cfRule type="cellIs" dxfId="69" priority="71" operator="equal">
      <formula>"partial"</formula>
    </cfRule>
    <cfRule type="cellIs" dxfId="68" priority="72" operator="equal">
      <formula>"done"</formula>
    </cfRule>
  </conditionalFormatting>
  <conditionalFormatting sqref="B14:C19">
    <cfRule type="cellIs" dxfId="67" priority="65" operator="greaterThan">
      <formula>"wip"</formula>
    </cfRule>
    <cfRule type="cellIs" dxfId="66" priority="66" operator="equal">
      <formula>"not done"</formula>
    </cfRule>
    <cfRule type="cellIs" dxfId="65" priority="67" operator="equal">
      <formula>"partial"</formula>
    </cfRule>
    <cfRule type="cellIs" dxfId="64" priority="68" operator="equal">
      <formula>"done"</formula>
    </cfRule>
  </conditionalFormatting>
  <conditionalFormatting sqref="D14:D19">
    <cfRule type="cellIs" dxfId="63" priority="61" operator="greaterThan">
      <formula>"wip"</formula>
    </cfRule>
    <cfRule type="cellIs" dxfId="62" priority="62" operator="equal">
      <formula>"not done"</formula>
    </cfRule>
    <cfRule type="cellIs" dxfId="61" priority="63" operator="equal">
      <formula>"partial"</formula>
    </cfRule>
    <cfRule type="cellIs" dxfId="60" priority="64" operator="equal">
      <formula>"done"</formula>
    </cfRule>
  </conditionalFormatting>
  <conditionalFormatting sqref="B33:D34">
    <cfRule type="cellIs" dxfId="59" priority="53" operator="greaterThan">
      <formula>"wip"</formula>
    </cfRule>
    <cfRule type="cellIs" dxfId="58" priority="54" operator="equal">
      <formula>"not done"</formula>
    </cfRule>
    <cfRule type="cellIs" dxfId="57" priority="55" operator="equal">
      <formula>"partial"</formula>
    </cfRule>
    <cfRule type="cellIs" dxfId="56" priority="56" operator="equal">
      <formula>"done"</formula>
    </cfRule>
  </conditionalFormatting>
  <conditionalFormatting sqref="B36:D38">
    <cfRule type="cellIs" dxfId="55" priority="49" operator="greaterThan">
      <formula>"wip"</formula>
    </cfRule>
    <cfRule type="cellIs" dxfId="54" priority="50" operator="equal">
      <formula>"not done"</formula>
    </cfRule>
    <cfRule type="cellIs" dxfId="53" priority="51" operator="equal">
      <formula>"partial"</formula>
    </cfRule>
    <cfRule type="cellIs" dxfId="52" priority="52" operator="equal">
      <formula>"done"</formula>
    </cfRule>
  </conditionalFormatting>
  <conditionalFormatting sqref="B40:D46 D48:D51 D53:D55">
    <cfRule type="cellIs" dxfId="51" priority="45" operator="greaterThan">
      <formula>"wip"</formula>
    </cfRule>
    <cfRule type="cellIs" dxfId="50" priority="46" operator="equal">
      <formula>"not done"</formula>
    </cfRule>
    <cfRule type="cellIs" dxfId="49" priority="47" operator="equal">
      <formula>"partial"</formula>
    </cfRule>
    <cfRule type="cellIs" dxfId="48" priority="48" operator="equal">
      <formula>"done"</formula>
    </cfRule>
  </conditionalFormatting>
  <conditionalFormatting sqref="B48:C51">
    <cfRule type="cellIs" dxfId="47" priority="41" operator="greaterThan">
      <formula>"wip"</formula>
    </cfRule>
    <cfRule type="cellIs" dxfId="46" priority="42" operator="equal">
      <formula>"not done"</formula>
    </cfRule>
    <cfRule type="cellIs" dxfId="45" priority="43" operator="equal">
      <formula>"partial"</formula>
    </cfRule>
    <cfRule type="cellIs" dxfId="44" priority="44" operator="equal">
      <formula>"done"</formula>
    </cfRule>
  </conditionalFormatting>
  <conditionalFormatting sqref="B53:B55">
    <cfRule type="cellIs" dxfId="43" priority="37" operator="greaterThan">
      <formula>"wip"</formula>
    </cfRule>
    <cfRule type="cellIs" dxfId="42" priority="38" operator="equal">
      <formula>"not done"</formula>
    </cfRule>
    <cfRule type="cellIs" dxfId="41" priority="39" operator="equal">
      <formula>"partial"</formula>
    </cfRule>
    <cfRule type="cellIs" dxfId="40" priority="40" operator="equal">
      <formula>"done"</formula>
    </cfRule>
  </conditionalFormatting>
  <conditionalFormatting sqref="C54:C55">
    <cfRule type="cellIs" dxfId="39" priority="33" operator="greaterThan">
      <formula>"wip"</formula>
    </cfRule>
    <cfRule type="cellIs" dxfId="38" priority="34" operator="equal">
      <formula>"not done"</formula>
    </cfRule>
    <cfRule type="cellIs" dxfId="37" priority="35" operator="equal">
      <formula>"partial"</formula>
    </cfRule>
    <cfRule type="cellIs" dxfId="36" priority="36" operator="equal">
      <formula>"done"</formula>
    </cfRule>
  </conditionalFormatting>
  <conditionalFormatting sqref="L15:M16">
    <cfRule type="cellIs" dxfId="35" priority="29" operator="greaterThan">
      <formula>"wip"</formula>
    </cfRule>
    <cfRule type="cellIs" dxfId="34" priority="30" operator="equal">
      <formula>"not done"</formula>
    </cfRule>
    <cfRule type="cellIs" dxfId="33" priority="31" operator="equal">
      <formula>"partial"</formula>
    </cfRule>
    <cfRule type="cellIs" dxfId="32" priority="32" operator="equal">
      <formula>"done"</formula>
    </cfRule>
  </conditionalFormatting>
  <conditionalFormatting sqref="B57:C60">
    <cfRule type="cellIs" dxfId="31" priority="25" operator="greaterThan">
      <formula>"wip"</formula>
    </cfRule>
    <cfRule type="cellIs" dxfId="30" priority="26" operator="equal">
      <formula>"not done"</formula>
    </cfRule>
    <cfRule type="cellIs" dxfId="29" priority="27" operator="equal">
      <formula>"partial"</formula>
    </cfRule>
    <cfRule type="cellIs" dxfId="28" priority="28" operator="equal">
      <formula>"done"</formula>
    </cfRule>
  </conditionalFormatting>
  <conditionalFormatting sqref="B62:C67">
    <cfRule type="cellIs" dxfId="27" priority="21" operator="greaterThan">
      <formula>"wip"</formula>
    </cfRule>
    <cfRule type="cellIs" dxfId="26" priority="22" operator="equal">
      <formula>"not done"</formula>
    </cfRule>
    <cfRule type="cellIs" dxfId="25" priority="23" operator="equal">
      <formula>"partial"</formula>
    </cfRule>
    <cfRule type="cellIs" dxfId="24" priority="24" operator="equal">
      <formula>"done"</formula>
    </cfRule>
  </conditionalFormatting>
  <conditionalFormatting sqref="B69:C70">
    <cfRule type="cellIs" dxfId="23" priority="17" operator="greaterThan">
      <formula>"wip"</formula>
    </cfRule>
    <cfRule type="cellIs" dxfId="22" priority="18" operator="equal">
      <formula>"not done"</formula>
    </cfRule>
    <cfRule type="cellIs" dxfId="21" priority="19" operator="equal">
      <formula>"partial"</formula>
    </cfRule>
    <cfRule type="cellIs" dxfId="20" priority="20" operator="equal">
      <formula>"done"</formula>
    </cfRule>
  </conditionalFormatting>
  <conditionalFormatting sqref="B72:B74">
    <cfRule type="cellIs" dxfId="19" priority="13" operator="greaterThan">
      <formula>"wip"</formula>
    </cfRule>
    <cfRule type="cellIs" dxfId="18" priority="14" operator="equal">
      <formula>"not done"</formula>
    </cfRule>
    <cfRule type="cellIs" dxfId="17" priority="15" operator="equal">
      <formula>"partial"</formula>
    </cfRule>
    <cfRule type="cellIs" dxfId="16" priority="16" operator="equal">
      <formula>"done"</formula>
    </cfRule>
  </conditionalFormatting>
  <conditionalFormatting sqref="D57:D60">
    <cfRule type="cellIs" dxfId="15" priority="9" operator="greaterThan">
      <formula>"wip"</formula>
    </cfRule>
    <cfRule type="cellIs" dxfId="14" priority="10" operator="equal">
      <formula>"not done"</formula>
    </cfRule>
    <cfRule type="cellIs" dxfId="13" priority="11" operator="equal">
      <formula>"partial"</formula>
    </cfRule>
    <cfRule type="cellIs" dxfId="12" priority="12" operator="equal">
      <formula>"done"</formula>
    </cfRule>
  </conditionalFormatting>
  <conditionalFormatting sqref="D62:D67">
    <cfRule type="cellIs" dxfId="11" priority="5" operator="greaterThan">
      <formula>"wip"</formula>
    </cfRule>
    <cfRule type="cellIs" dxfId="10" priority="6" operator="equal">
      <formula>"not done"</formula>
    </cfRule>
    <cfRule type="cellIs" dxfId="9" priority="7" operator="equal">
      <formula>"partial"</formula>
    </cfRule>
    <cfRule type="cellIs" dxfId="8" priority="8" operator="equal">
      <formula>"done"</formula>
    </cfRule>
  </conditionalFormatting>
  <conditionalFormatting sqref="B76:C77">
    <cfRule type="cellIs" dxfId="3" priority="1" operator="greaterThan">
      <formula>"wip"</formula>
    </cfRule>
    <cfRule type="cellIs" dxfId="2" priority="2" operator="equal">
      <formula>"not done"</formula>
    </cfRule>
    <cfRule type="cellIs" dxfId="1" priority="3" operator="equal">
      <formula>"partial"</formula>
    </cfRule>
    <cfRule type="cellIs" dxfId="0" priority="4" operator="equal">
      <formula>"done"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Empty Data Requirements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</dc:creator>
  <cp:lastModifiedBy>HD-ASUS</cp:lastModifiedBy>
  <dcterms:created xsi:type="dcterms:W3CDTF">2020-09-28T17:47:31Z</dcterms:created>
  <dcterms:modified xsi:type="dcterms:W3CDTF">2022-12-11T02:21:08Z</dcterms:modified>
</cp:coreProperties>
</file>