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12" documentId="11_4C48AEDBB8926F3ADB6026938E0CC52B7B4BA77F" xr6:coauthVersionLast="47" xr6:coauthVersionMax="47" xr10:uidLastSave="{0CF6B55C-FF0E-4BA7-9247-C2DFC1E6158F}"/>
  <bookViews>
    <workbookView xWindow="0" yWindow="0" windowWidth="11520" windowHeight="13800" activeTab="2" xr2:uid="{00000000-000D-0000-FFFF-FFFF00000000}"/>
  </bookViews>
  <sheets>
    <sheet name="Sheet1" sheetId="1" r:id="rId1"/>
    <sheet name="List_Of_Base_Programs" sheetId="2" r:id="rId2"/>
    <sheet name="O1" sheetId="3" r:id="rId3"/>
    <sheet name="B1" sheetId="4" r:id="rId4"/>
    <sheet name="B10" sheetId="5" r:id="rId5"/>
    <sheet name="B2" sheetId="6" r:id="rId6"/>
    <sheet name="B3" sheetId="7" r:id="rId7"/>
    <sheet name="B4" sheetId="8" r:id="rId8"/>
    <sheet name="B45" sheetId="9" r:id="rId9"/>
    <sheet name="B46" sheetId="10" r:id="rId10"/>
    <sheet name="B47" sheetId="11" r:id="rId11"/>
    <sheet name="B48" sheetId="12" r:id="rId12"/>
    <sheet name="B49" sheetId="13" r:id="rId13"/>
    <sheet name="B5" sheetId="14" r:id="rId14"/>
    <sheet name="B50" sheetId="15" r:id="rId15"/>
    <sheet name="B51" sheetId="16" r:id="rId16"/>
    <sheet name="B52" sheetId="17" r:id="rId17"/>
    <sheet name="B53" sheetId="18" r:id="rId18"/>
    <sheet name="B54" sheetId="19" r:id="rId19"/>
    <sheet name="B55" sheetId="20" r:id="rId20"/>
    <sheet name="B6" sheetId="21" r:id="rId21"/>
    <sheet name="B7" sheetId="22" r:id="rId22"/>
    <sheet name="B8" sheetId="23" r:id="rId23"/>
    <sheet name="B9" sheetId="24" r:id="rId24"/>
    <sheet name="O10" sheetId="25" r:id="rId25"/>
    <sheet name="O11" sheetId="26" r:id="rId26"/>
    <sheet name="O12" sheetId="27" r:id="rId27"/>
    <sheet name="O13" sheetId="28" r:id="rId28"/>
    <sheet name="O14" sheetId="29" r:id="rId29"/>
    <sheet name="O15" sheetId="30" r:id="rId30"/>
    <sheet name="O16" sheetId="31" r:id="rId31"/>
    <sheet name="O2" sheetId="32" r:id="rId32"/>
    <sheet name="O3" sheetId="33" r:id="rId33"/>
    <sheet name="O4" sheetId="34" r:id="rId34"/>
    <sheet name="O5" sheetId="35" r:id="rId35"/>
    <sheet name="O6" sheetId="36" r:id="rId36"/>
    <sheet name="O7" sheetId="37" r:id="rId37"/>
    <sheet name="O8" sheetId="38" r:id="rId38"/>
    <sheet name="O9" sheetId="39" r:id="rId39"/>
  </sheets>
  <externalReferences>
    <externalReference r:id="rId40"/>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 i="24" l="1"/>
  <c r="Y1" i="24"/>
  <c r="X1" i="24"/>
  <c r="W1" i="24"/>
  <c r="V1" i="24"/>
  <c r="U1" i="24"/>
  <c r="T1" i="24"/>
  <c r="S1" i="24"/>
  <c r="R1" i="24"/>
  <c r="Q1" i="24"/>
  <c r="P1" i="24"/>
  <c r="O1" i="24"/>
  <c r="N1" i="24"/>
  <c r="M1" i="24"/>
  <c r="L1" i="24"/>
  <c r="K1" i="24"/>
  <c r="J1" i="24"/>
  <c r="I1" i="24"/>
  <c r="H1" i="24"/>
  <c r="G1" i="24"/>
  <c r="F1" i="24"/>
  <c r="E1" i="24"/>
  <c r="D1" i="24"/>
  <c r="C1" i="24"/>
  <c r="B1" i="24"/>
  <c r="A1" i="24"/>
  <c r="Z1" i="23"/>
  <c r="Y1" i="23"/>
  <c r="X1" i="23"/>
  <c r="W1" i="23"/>
  <c r="V1" i="23"/>
  <c r="U1" i="23"/>
  <c r="T1" i="23"/>
  <c r="S1" i="23"/>
  <c r="R1" i="23"/>
  <c r="Q1" i="23"/>
  <c r="P1" i="23"/>
  <c r="O1" i="23"/>
  <c r="N1" i="23"/>
  <c r="M1" i="23"/>
  <c r="L1" i="23"/>
  <c r="K1" i="23"/>
  <c r="J1" i="23"/>
  <c r="I1" i="23"/>
  <c r="H1" i="23"/>
  <c r="G1" i="23"/>
  <c r="F1" i="23"/>
  <c r="E1" i="23"/>
  <c r="D1" i="23"/>
  <c r="C1" i="23"/>
  <c r="B1" i="23"/>
  <c r="A1" i="23"/>
  <c r="Z1" i="22"/>
  <c r="Y1" i="22"/>
  <c r="X1" i="22"/>
  <c r="W1" i="22"/>
  <c r="V1" i="22"/>
  <c r="U1" i="22"/>
  <c r="T1" i="22"/>
  <c r="S1" i="22"/>
  <c r="R1" i="22"/>
  <c r="Q1" i="22"/>
  <c r="P1" i="22"/>
  <c r="O1" i="22"/>
  <c r="N1" i="22"/>
  <c r="M1" i="22"/>
  <c r="L1" i="22"/>
  <c r="K1" i="22"/>
  <c r="J1" i="22"/>
  <c r="I1" i="22"/>
  <c r="H1" i="22"/>
  <c r="G1" i="22"/>
  <c r="F1" i="22"/>
  <c r="E1" i="22"/>
  <c r="D1" i="22"/>
  <c r="C1" i="22"/>
  <c r="B1" i="22"/>
  <c r="A1" i="22"/>
  <c r="Z1" i="21"/>
  <c r="Y1" i="21"/>
  <c r="X1" i="21"/>
  <c r="W1" i="21"/>
  <c r="V1" i="21"/>
  <c r="U1" i="21"/>
  <c r="T1" i="21"/>
  <c r="S1" i="21"/>
  <c r="R1" i="21"/>
  <c r="Q1" i="21"/>
  <c r="P1" i="21"/>
  <c r="O1" i="21"/>
  <c r="N1" i="21"/>
  <c r="M1" i="21"/>
  <c r="L1" i="21"/>
  <c r="K1" i="21"/>
  <c r="J1" i="21"/>
  <c r="I1" i="21"/>
  <c r="H1" i="21"/>
  <c r="G1" i="21"/>
  <c r="F1" i="21"/>
  <c r="E1" i="21"/>
  <c r="D1" i="21"/>
  <c r="C1" i="21"/>
  <c r="B1" i="21"/>
  <c r="A1" i="21"/>
  <c r="Z1" i="20"/>
  <c r="Y1" i="20"/>
  <c r="X1" i="20"/>
  <c r="W1" i="20"/>
  <c r="V1" i="20"/>
  <c r="U1" i="20"/>
  <c r="T1" i="20"/>
  <c r="S1" i="20"/>
  <c r="R1" i="20"/>
  <c r="Q1" i="20"/>
  <c r="P1" i="20"/>
  <c r="O1" i="20"/>
  <c r="N1" i="20"/>
  <c r="M1" i="20"/>
  <c r="L1" i="20"/>
  <c r="K1" i="20"/>
  <c r="J1" i="20"/>
  <c r="I1" i="20"/>
  <c r="H1" i="20"/>
  <c r="G1" i="20"/>
  <c r="F1" i="20"/>
  <c r="E1" i="20"/>
  <c r="D1" i="20"/>
  <c r="C1" i="20"/>
  <c r="B1" i="20"/>
  <c r="A1" i="20"/>
  <c r="Z1" i="19"/>
  <c r="Y1" i="19"/>
  <c r="X1" i="19"/>
  <c r="W1" i="19"/>
  <c r="V1" i="19"/>
  <c r="U1" i="19"/>
  <c r="T1" i="19"/>
  <c r="S1" i="19"/>
  <c r="R1" i="19"/>
  <c r="Q1" i="19"/>
  <c r="P1" i="19"/>
  <c r="O1" i="19"/>
  <c r="N1" i="19"/>
  <c r="M1" i="19"/>
  <c r="L1" i="19"/>
  <c r="K1" i="19"/>
  <c r="J1" i="19"/>
  <c r="I1" i="19"/>
  <c r="H1" i="19"/>
  <c r="G1" i="19"/>
  <c r="F1" i="19"/>
  <c r="E1" i="19"/>
  <c r="D1" i="19"/>
  <c r="C1" i="19"/>
  <c r="B1" i="19"/>
  <c r="A1" i="19"/>
  <c r="Z1" i="18"/>
  <c r="Y1" i="18"/>
  <c r="X1" i="18"/>
  <c r="W1" i="18"/>
  <c r="V1" i="18"/>
  <c r="U1" i="18"/>
  <c r="T1" i="18"/>
  <c r="S1" i="18"/>
  <c r="R1" i="18"/>
  <c r="Q1" i="18"/>
  <c r="P1" i="18"/>
  <c r="O1" i="18"/>
  <c r="N1" i="18"/>
  <c r="M1" i="18"/>
  <c r="L1" i="18"/>
  <c r="K1" i="18"/>
  <c r="J1" i="18"/>
  <c r="I1" i="18"/>
  <c r="H1" i="18"/>
  <c r="G1" i="18"/>
  <c r="F1" i="18"/>
  <c r="E1" i="18"/>
  <c r="D1" i="18"/>
  <c r="C1" i="18"/>
  <c r="B1" i="18"/>
  <c r="A1" i="18"/>
  <c r="Z1" i="17"/>
  <c r="Y1" i="17"/>
  <c r="X1" i="17"/>
  <c r="W1" i="17"/>
  <c r="V1" i="17"/>
  <c r="U1" i="17"/>
  <c r="T1" i="17"/>
  <c r="S1" i="17"/>
  <c r="R1" i="17"/>
  <c r="Q1" i="17"/>
  <c r="P1" i="17"/>
  <c r="O1" i="17"/>
  <c r="N1" i="17"/>
  <c r="M1" i="17"/>
  <c r="L1" i="17"/>
  <c r="K1" i="17"/>
  <c r="J1" i="17"/>
  <c r="I1" i="17"/>
  <c r="H1" i="17"/>
  <c r="G1" i="17"/>
  <c r="F1" i="17"/>
  <c r="E1" i="17"/>
  <c r="D1" i="17"/>
  <c r="C1" i="17"/>
  <c r="B1" i="17"/>
  <c r="A1" i="17"/>
  <c r="Z1" i="16"/>
  <c r="Y1" i="16"/>
  <c r="X1" i="16"/>
  <c r="W1" i="16"/>
  <c r="V1" i="16"/>
  <c r="U1" i="16"/>
  <c r="T1" i="16"/>
  <c r="S1" i="16"/>
  <c r="R1" i="16"/>
  <c r="Q1" i="16"/>
  <c r="P1" i="16"/>
  <c r="O1" i="16"/>
  <c r="N1" i="16"/>
  <c r="M1" i="16"/>
  <c r="L1" i="16"/>
  <c r="K1" i="16"/>
  <c r="J1" i="16"/>
  <c r="I1" i="16"/>
  <c r="H1" i="16"/>
  <c r="G1" i="16"/>
  <c r="F1" i="16"/>
  <c r="E1" i="16"/>
  <c r="D1" i="16"/>
  <c r="C1" i="16"/>
  <c r="B1" i="16"/>
  <c r="A1" i="16"/>
  <c r="Z1" i="15"/>
  <c r="Y1" i="15"/>
  <c r="X1" i="15"/>
  <c r="W1" i="15"/>
  <c r="V1" i="15"/>
  <c r="U1" i="15"/>
  <c r="T1" i="15"/>
  <c r="S1" i="15"/>
  <c r="R1" i="15"/>
  <c r="Q1" i="15"/>
  <c r="P1" i="15"/>
  <c r="O1" i="15"/>
  <c r="N1" i="15"/>
  <c r="M1" i="15"/>
  <c r="L1" i="15"/>
  <c r="K1" i="15"/>
  <c r="J1" i="15"/>
  <c r="I1" i="15"/>
  <c r="H1" i="15"/>
  <c r="G1" i="15"/>
  <c r="F1" i="15"/>
  <c r="E1" i="15"/>
  <c r="D1" i="15"/>
  <c r="C1" i="15"/>
  <c r="B1" i="15"/>
  <c r="A1" i="15"/>
  <c r="Z1" i="14"/>
  <c r="Y1" i="14"/>
  <c r="X1" i="14"/>
  <c r="W1" i="14"/>
  <c r="V1" i="14"/>
  <c r="U1" i="14"/>
  <c r="T1" i="14"/>
  <c r="S1" i="14"/>
  <c r="R1" i="14"/>
  <c r="Q1" i="14"/>
  <c r="P1" i="14"/>
  <c r="O1" i="14"/>
  <c r="N1" i="14"/>
  <c r="M1" i="14"/>
  <c r="L1" i="14"/>
  <c r="K1" i="14"/>
  <c r="J1" i="14"/>
  <c r="I1" i="14"/>
  <c r="H1" i="14"/>
  <c r="G1" i="14"/>
  <c r="F1" i="14"/>
  <c r="E1" i="14"/>
  <c r="D1" i="14"/>
  <c r="C1" i="14"/>
  <c r="B1" i="14"/>
  <c r="A1" i="14"/>
  <c r="Z1" i="13"/>
  <c r="Y1" i="13"/>
  <c r="X1" i="13"/>
  <c r="W1" i="13"/>
  <c r="V1" i="13"/>
  <c r="U1" i="13"/>
  <c r="T1" i="13"/>
  <c r="S1" i="13"/>
  <c r="R1" i="13"/>
  <c r="Q1" i="13"/>
  <c r="P1" i="13"/>
  <c r="O1" i="13"/>
  <c r="N1" i="13"/>
  <c r="M1" i="13"/>
  <c r="L1" i="13"/>
  <c r="K1" i="13"/>
  <c r="J1" i="13"/>
  <c r="I1" i="13"/>
  <c r="H1" i="13"/>
  <c r="G1" i="13"/>
  <c r="F1" i="13"/>
  <c r="E1" i="13"/>
  <c r="D1" i="13"/>
  <c r="C1" i="13"/>
  <c r="B1" i="13"/>
  <c r="A1" i="13"/>
  <c r="Z1" i="12"/>
  <c r="Y1" i="12"/>
  <c r="X1" i="12"/>
  <c r="W1" i="12"/>
  <c r="V1" i="12"/>
  <c r="U1" i="12"/>
  <c r="T1" i="12"/>
  <c r="S1" i="12"/>
  <c r="R1" i="12"/>
  <c r="Q1" i="12"/>
  <c r="P1" i="12"/>
  <c r="O1" i="12"/>
  <c r="N1" i="12"/>
  <c r="M1" i="12"/>
  <c r="L1" i="12"/>
  <c r="K1" i="12"/>
  <c r="J1" i="12"/>
  <c r="I1" i="12"/>
  <c r="H1" i="12"/>
  <c r="G1" i="12"/>
  <c r="F1" i="12"/>
  <c r="E1" i="12"/>
  <c r="D1" i="12"/>
  <c r="C1" i="12"/>
  <c r="B1" i="12"/>
  <c r="A1" i="12"/>
  <c r="Z1" i="11"/>
  <c r="Y1" i="11"/>
  <c r="X1" i="11"/>
  <c r="W1" i="11"/>
  <c r="V1" i="11"/>
  <c r="U1" i="11"/>
  <c r="T1" i="11"/>
  <c r="S1" i="11"/>
  <c r="R1" i="11"/>
  <c r="Q1" i="11"/>
  <c r="P1" i="11"/>
  <c r="O1" i="11"/>
  <c r="N1" i="11"/>
  <c r="M1" i="11"/>
  <c r="L1" i="11"/>
  <c r="K1" i="11"/>
  <c r="J1" i="11"/>
  <c r="I1" i="11"/>
  <c r="H1" i="11"/>
  <c r="G1" i="11"/>
  <c r="F1" i="11"/>
  <c r="E1" i="11"/>
  <c r="D1" i="11"/>
  <c r="C1" i="11"/>
  <c r="B1" i="11"/>
  <c r="A1" i="11"/>
  <c r="Z1" i="10"/>
  <c r="Y1" i="10"/>
  <c r="X1" i="10"/>
  <c r="W1" i="10"/>
  <c r="V1" i="10"/>
  <c r="U1" i="10"/>
  <c r="T1" i="10"/>
  <c r="S1" i="10"/>
  <c r="R1" i="10"/>
  <c r="Q1" i="10"/>
  <c r="P1" i="10"/>
  <c r="O1" i="10"/>
  <c r="N1" i="10"/>
  <c r="M1" i="10"/>
  <c r="L1" i="10"/>
  <c r="K1" i="10"/>
  <c r="J1" i="10"/>
  <c r="I1" i="10"/>
  <c r="H1" i="10"/>
  <c r="G1" i="10"/>
  <c r="F1" i="10"/>
  <c r="E1" i="10"/>
  <c r="D1" i="10"/>
  <c r="C1" i="10"/>
  <c r="B1" i="10"/>
  <c r="A1" i="10"/>
  <c r="Z1" i="9"/>
  <c r="Y1" i="9"/>
  <c r="X1" i="9"/>
  <c r="W1" i="9"/>
  <c r="V1" i="9"/>
  <c r="U1" i="9"/>
  <c r="T1" i="9"/>
  <c r="S1" i="9"/>
  <c r="R1" i="9"/>
  <c r="Q1" i="9"/>
  <c r="P1" i="9"/>
  <c r="O1" i="9"/>
  <c r="N1" i="9"/>
  <c r="M1" i="9"/>
  <c r="L1" i="9"/>
  <c r="K1" i="9"/>
  <c r="J1" i="9"/>
  <c r="I1" i="9"/>
  <c r="H1" i="9"/>
  <c r="G1" i="9"/>
  <c r="F1" i="9"/>
  <c r="E1" i="9"/>
  <c r="D1" i="9"/>
  <c r="C1" i="9"/>
  <c r="B1" i="9"/>
  <c r="A1" i="9"/>
  <c r="Z1" i="8"/>
  <c r="Y1" i="8"/>
  <c r="X1" i="8"/>
  <c r="W1" i="8"/>
  <c r="V1" i="8"/>
  <c r="U1" i="8"/>
  <c r="T1" i="8"/>
  <c r="S1" i="8"/>
  <c r="R1" i="8"/>
  <c r="Q1" i="8"/>
  <c r="P1" i="8"/>
  <c r="O1" i="8"/>
  <c r="N1" i="8"/>
  <c r="M1" i="8"/>
  <c r="L1" i="8"/>
  <c r="K1" i="8"/>
  <c r="J1" i="8"/>
  <c r="I1" i="8"/>
  <c r="H1" i="8"/>
  <c r="G1" i="8"/>
  <c r="F1" i="8"/>
  <c r="E1" i="8"/>
  <c r="D1" i="8"/>
  <c r="C1" i="8"/>
  <c r="B1" i="8"/>
  <c r="A1" i="8"/>
  <c r="Z1" i="7"/>
  <c r="Y1" i="7"/>
  <c r="X1" i="7"/>
  <c r="W1" i="7"/>
  <c r="V1" i="7"/>
  <c r="U1" i="7"/>
  <c r="T1" i="7"/>
  <c r="S1" i="7"/>
  <c r="R1" i="7"/>
  <c r="Q1" i="7"/>
  <c r="P1" i="7"/>
  <c r="O1" i="7"/>
  <c r="N1" i="7"/>
  <c r="M1" i="7"/>
  <c r="L1" i="7"/>
  <c r="K1" i="7"/>
  <c r="J1" i="7"/>
  <c r="I1" i="7"/>
  <c r="H1" i="7"/>
  <c r="G1" i="7"/>
  <c r="F1" i="7"/>
  <c r="E1" i="7"/>
  <c r="D1" i="7"/>
  <c r="C1" i="7"/>
  <c r="B1" i="7"/>
  <c r="A1" i="7"/>
  <c r="Z1" i="6"/>
  <c r="Y1" i="6"/>
  <c r="X1" i="6"/>
  <c r="W1" i="6"/>
  <c r="V1" i="6"/>
  <c r="U1" i="6"/>
  <c r="T1" i="6"/>
  <c r="S1" i="6"/>
  <c r="R1" i="6"/>
  <c r="Q1" i="6"/>
  <c r="P1" i="6"/>
  <c r="O1" i="6"/>
  <c r="N1" i="6"/>
  <c r="M1" i="6"/>
  <c r="L1" i="6"/>
  <c r="K1" i="6"/>
  <c r="J1" i="6"/>
  <c r="I1" i="6"/>
  <c r="H1" i="6"/>
  <c r="G1" i="6"/>
  <c r="F1" i="6"/>
  <c r="E1" i="6"/>
  <c r="D1" i="6"/>
  <c r="C1" i="6"/>
  <c r="B1" i="6"/>
  <c r="A1" i="6"/>
  <c r="Z1" i="5"/>
  <c r="Y1" i="5"/>
  <c r="X1" i="5"/>
  <c r="W1" i="5"/>
  <c r="V1" i="5"/>
  <c r="U1" i="5"/>
  <c r="T1" i="5"/>
  <c r="S1" i="5"/>
  <c r="R1" i="5"/>
  <c r="Q1" i="5"/>
  <c r="P1" i="5"/>
  <c r="O1" i="5"/>
  <c r="N1" i="5"/>
  <c r="M1" i="5"/>
  <c r="L1" i="5"/>
  <c r="K1" i="5"/>
  <c r="J1" i="5"/>
  <c r="I1" i="5"/>
  <c r="H1" i="5"/>
  <c r="G1" i="5"/>
  <c r="F1" i="5"/>
  <c r="E1" i="5"/>
  <c r="D1" i="5"/>
  <c r="C1" i="5"/>
  <c r="B1" i="5"/>
  <c r="A1" i="5"/>
  <c r="Z1" i="4"/>
  <c r="Y1" i="4"/>
  <c r="X1" i="4"/>
  <c r="W1" i="4"/>
  <c r="V1" i="4"/>
  <c r="U1" i="4"/>
  <c r="T1" i="4"/>
  <c r="S1" i="4"/>
  <c r="R1" i="4"/>
  <c r="Q1" i="4"/>
  <c r="P1" i="4"/>
  <c r="O1" i="4"/>
  <c r="N1" i="4"/>
  <c r="M1" i="4"/>
  <c r="L1" i="4"/>
  <c r="K1" i="4"/>
  <c r="J1" i="4"/>
  <c r="I1" i="4"/>
  <c r="H1" i="4"/>
  <c r="G1" i="4"/>
  <c r="F1" i="4"/>
  <c r="E1" i="4"/>
  <c r="D1" i="4"/>
  <c r="C1" i="4"/>
  <c r="B1" i="4"/>
  <c r="A1" i="4"/>
</calcChain>
</file>

<file path=xl/sharedStrings.xml><?xml version="1.0" encoding="utf-8"?>
<sst xmlns="http://schemas.openxmlformats.org/spreadsheetml/2006/main" count="2786" uniqueCount="791">
  <si>
    <t>B1</t>
  </si>
  <si>
    <t>#include &lt;iostream&gt;
int main(){
    for(int i =1; i&lt;=10;i++){
        std::cout&lt;&lt; i &lt;&lt; std::endl;
    }
}</t>
  </si>
  <si>
    <t>B2</t>
  </si>
  <si>
    <t>#include &lt;iostream&gt;
int main(){
    int sum =0;
    for(int i =1; i&lt;=10;i++){
        sum+=i;
    }
    std::cout&lt;&lt; sum &lt;&lt; std::endl;
}</t>
  </si>
  <si>
    <t>B3</t>
  </si>
  <si>
    <t>#include &lt;iostream&gt;
int main(){
    int sum =1;
    for(int i =1; i&lt;=10;i++){
        sum=sum*i;
    }
    std::cout&lt;&lt; sum &lt;&lt; std::endl;
}</t>
  </si>
  <si>
    <t>B4</t>
  </si>
  <si>
    <t>#include &lt;iostream&gt;
#include &lt;vector&gt;
int main(){
    std::vector&lt;int&gt; factors;
    int number =10;
    for(int i =number; i&gt;0;i--){
        if(number %i == 0){
            factors.push_back(i);
        }
    }
    for(int j = 0; j&lt; factors.size(); j++){
        std::cout&lt;&lt; factors.at(j)&lt;&lt; ' ';
    }
}</t>
  </si>
  <si>
    <t>B5</t>
  </si>
  <si>
    <t>#include &lt;iostream&gt;
int main(){
    std::string firstHalf = "race";
    std::string secondHalf = "car";
    std::string fullWord = firstHalf.append(secondHalf);
    std::cout&lt;&lt;fullWord&lt;&lt;std::endl;
}</t>
  </si>
  <si>
    <t>B6</t>
  </si>
  <si>
    <t>#include &lt;iostream&gt;
int main(){
    std::string hello = "hello";
    for(int i =0; i&lt;10; i++){
        std::cout&lt;&lt;hello;
    }
}</t>
  </si>
  <si>
    <t>B7</t>
  </si>
  <si>
    <t>#include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</si>
  <si>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B8</t>
  </si>
  <si>
    <t>#include &lt;iostream&gt;
#include &lt;vector&gt;
int main(){
    std::vector &lt;int&gt; numbers = {1,2,3,5,2,1345,63,56,3,6626,2556,342,5345,55,44,33,223,863,24,52,98,888};
    int number_of_odd = 0;
    for(int i =0; i&lt;numbers.size(); i++){
        if(numbers[i] %2 != 0){
            number_of_odd ++;
        }
    }
    std::cout&lt;&lt;number_of_odd&lt;&lt;std::endl;
}</t>
  </si>
  <si>
    <t>B9</t>
  </si>
  <si>
    <t>#include &lt;iostream&gt;
#include &lt;vector&gt;
int main(){
    std::vector &lt;int&gt; numbers = {1,2,3,5,2,1345,63,56,3,6626,2556,342,5345,55,44,33,223,863,24,52,98,888};
    for(int i =0; i&lt;numbers.size(); i++){
        if(numbers[i] %2 != 0){
            std::cout&lt;&lt;numbers[i]&lt;&lt;" ";
        }
    }
}</t>
  </si>
  <si>
    <t>B10</t>
  </si>
  <si>
    <t>#include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t>
  </si>
  <si>
    <t>B11</t>
  </si>
  <si>
    <t>#include &lt;iostream&gt;
#include &lt;vector&gt;
#include &lt;algorithm&gt;
int main(){
    std::vector &lt;char&gt; vowels = {'a','e','i','o','u'};
    std::string word = "alphabet";
    int number_of_consonant = 0;
    for(int i =0; i&lt;word.size(); i++){
        if( std::find(vowels.begin(),vowels.end(),word[i]) == vowels.end()){
            number_of_consonant ++;
        }
    }
    std::cout&lt;&lt;number_of_consonant&lt;&lt;std::endl;
}</t>
  </si>
  <si>
    <t>B12</t>
  </si>
  <si>
    <t>#include &lt;iostream&gt;
#include &lt;vector&gt;
#include &lt;algorithm&gt;
int main(){
     std::string number = "1382643";
    int number_of_odd_digits = 0;
    for(int i =0; i&lt;number.size(); i++){
        std::string num;
        num.push_back(number[i]);
        if( std::stoi(num)%2 != 0){
            number_of_odd_digits ++;
        }
    }
    std::cout&lt;&lt;number_of_odd_digits&lt;&lt;std::endl;
}</t>
  </si>
  <si>
    <t>B13</t>
  </si>
  <si>
    <t>#include &lt;iostream&gt;
#include &lt;vector&gt;
#include &lt;algorithm&gt;
int main(){
     std::string number = "1382643";
    int number_of_even_digits = 0;
    for(int i =0; i&lt;number.size(); i++){
        std::string num;
        num.push_back(number[i]);
        if( std::stoi(num)%2 == 0){
            number_of_even_digits ++;
        }
    }
    std::cout&lt;&lt;number_of_even_digits&lt;&lt;std::endl;
}</t>
  </si>
  <si>
    <t>B14</t>
  </si>
  <si>
    <t>#include &lt;iostream&gt;
#include &lt;vector&gt;
#include &lt;algorithm&gt;
int main(){
    std::string number = "1382643";
    std::vector&lt;int&gt; odd_digits;
    for(int i =0; i&lt;number.size(); i++){
        std::string num;
        num.push_back(number[i]);
        if( std::stoi(num)%2 != 0){
            odd_digits.push_back(std::stoi(num));
        }
    }
    for(int j = 0;j&lt;odd_digits.size(); j++){
        std::cout&lt;&lt;odd_digits[j]&lt;&lt;" ";
    }
}</t>
  </si>
  <si>
    <t>B15</t>
  </si>
  <si>
    <t>#include &lt;iostream&gt;
#include &lt;vector&gt;
int main(){
    std::string number = "1382643";
    std::vector&lt;int&gt; even_digits;
    for(int i =0; i&lt;number.size(); i++){
        std::string num;
        num.push_back(number[i]);
        if( std::stoi(num)%2 == 0){
            even_digits.push_back(std::stoi(num));
        }
    }
    for(int j = 0;j&lt;even_digits.size(); j++){
        std::cout&lt;&lt;even_digits[j]&lt;&lt;" ";
    }
}</t>
  </si>
  <si>
    <t>B16</t>
  </si>
  <si>
    <t>#include &lt;iostream&gt;
int main() {
    int let = 97;
    for (int i = 0; i &lt; 26; i++) {
        std::cout &lt;&lt; static_cast&lt;char&gt;(let) &lt;&lt; std::endl;
        let++;
    }
    return 0;
}</t>
  </si>
  <si>
    <t>B17</t>
  </si>
  <si>
    <t>#include &lt;iostream&gt;
int main() {
    int let = 97;
    int LET = 65;
    for (int i = 0; i &lt; 26; i++) {
        std::cout &lt;&lt;static_cast&lt;char&gt;(LET)&lt;&lt; static_cast&lt;char&gt;(let) &lt;&lt; std::endl;
        let++;
        LET++;
    }
    return 0;
}</t>
  </si>
  <si>
    <t>B18</t>
  </si>
  <si>
    <t>#include &lt;iostream&gt;
#include &lt;vector&gt;
#include &lt;string&gt;
int main() {
    std::vector&lt;char&gt; letters = {'a', 'b'};
    std::vector&lt;std::string&gt; output;
    for (char let : letters) {
        for (char tel : letters) {
            std::string combination;
            combination.push_back(let);
            combination.push_back(tel);
            output.push_back(combination);
        }
    }
    for (const std::string&amp; str : output) {
        std::cout &lt;&lt; str &lt;&lt; std::endl;
    }
    return 0;
}</t>
  </si>
  <si>
    <t>B19</t>
  </si>
  <si>
    <t>#include &lt;iostream&gt;
#include &lt;vector&gt;
int main() {
    std::vector&lt;std::string&gt; output;
    for (int let = 97; let &lt; 123; let++) {
        for(int LET = 65; LET &lt; 91; LET ++){
            std::string combination;
            combination.push_back(static_cast&lt;char&gt;(let));
            combination.push_back(static_cast&lt;char&gt;(LET));
            output.push_back(combination);
        }
    }
    std::cout&lt;&lt;"{";
    for (const std::string&amp; str : output) {
        std::cout &lt;&lt; str &lt;&lt; ", ";
    }
    std::cout&lt;&lt;"}"&lt;&lt;std::endl;
    return 0;
}</t>
  </si>
  <si>
    <t>B20</t>
  </si>
  <si>
    <t>#include &lt;iostream&gt;
#include &lt;vector&gt;
bool isConsonant(char c) {
    return (c != 'a') &amp;&amp; (c!='e') &amp;&amp;
           (c != 'i') &amp;&amp; (c != 'o') &amp;&amp;
           (c != 'u');
}
int main() {
    std::vector&lt;char&gt; consonantsWithEvenDecimal;
    for (char c = 'b'; c &lt;= 'z'; c++) {
        if (isConsonant(c) &amp;&amp; (c % 2 == 0)) {
            consonantsWithEvenDecimal.push_back(c);
        }
    }
    for (char c : consonantsWithEvenDecimal) {
        std::cout &lt;&lt; c &lt;&lt; " ";
    }
    std::cout &lt;&lt; std::endl;
    return 0;
}</t>
  </si>
  <si>
    <t>B21</t>
  </si>
  <si>
    <t>#include &lt;iostream&gt;
#include &lt;vector&gt;
int main(){
    std::vector &lt;int&gt; prime_numbers;
    int start = 345;
    int end = 1000;
    for(int i = start; i&lt;=end; i++){
        bool is_prime = true;
        for(int j = 2; j &lt;= i/2; j++){
            if(i % j == 0){
                is_prime = false;
                break;
            }
        }
        if(is_prime){
            prime_numbers.push_back(i);
        }
    }
    std::cout&lt;&lt;"{";
    for (const int num : prime_numbers) {
        std::cout &lt;&lt; num &lt;&lt; ", ";
    }
    std::cout&lt;&lt;"}"&lt;&lt;std::endl;
    return 0;
}</t>
  </si>
  <si>
    <t>B22</t>
  </si>
  <si>
    <t>#include &lt;iostream&gt;
int main(){
    int number = 13;
    while(number &lt;= 800){
        number*=5;
    }
    std::cout&lt;&lt;number&lt;&lt;std::endl;
    return 0;
}</t>
  </si>
  <si>
    <t>B23</t>
  </si>
  <si>
    <t>#include &lt;iostream&gt;
#include &lt;cmath&gt;
using namespace std;
//https://www.programiz.com/cpp-programming/examples/quadratic-roots
int main() {
    float a, b, c, x1, x2, discriminant, realPart, imaginaryPart;
    cout &lt;&lt; "Enter coefficients a, b and c: ";
    cin &gt;&gt; a &gt;&gt; b &gt;&gt; c;
    discriminant = b*b - 4*a*c;
    if (discriminant &gt; 0) {
        x1 = (-b + sqrt(discriminant)) / (2*a);
        x2 = (-b - sqrt(discriminant)) / (2*a);
        cout &lt;&lt; "Roots are real and different." &lt;&lt; endl;
        cout &lt;&lt; "x1 = " &lt;&lt; x1 &lt;&lt; endl;
        cout &lt;&lt; "x2 = " &lt;&lt; x2 &lt;&lt; endl;
    }
    else if (discriminant == 0) {
        cout &lt;&lt; "Roots are real and same." &lt;&lt; endl;
        x1 = -b/(2*a);
        cout &lt;&lt; "x1 = x2 =" &lt;&lt; x1 &lt;&lt; endl;
    }
    else {
        realPart = -b/(2*a);
        imaginaryPart =sqrt(-discriminant)/(2*a);
        cout &lt;&lt; "Roots are complex and different."  &lt;&lt; endl;
        cout &lt;&lt; "x1 = " &lt;&lt; realPart &lt;&lt; "+" &lt;&lt; imaginaryPart &lt;&lt; "i" &lt;&lt; endl;
        cout &lt;&lt; "x2 = " &lt;&lt; realPart &lt;&lt; "-" &lt;&lt; imaginaryPart &lt;&lt; "i" &lt;&lt; endl;
    }
    return 0;
}</t>
  </si>
  <si>
    <t>B24</t>
  </si>
  <si>
    <t>#include &lt;iostream&gt;
using namespace std;
//https://www.programiz.com/cpp-programming/examples/fibonacci-series
int main() {
    int t1 = 0, t2 = 1, nextTerm = 0, n;
    cout &lt;&lt; "Enter a positive number: ";
    cin &gt;&gt; n;
    // displays the first two terms which is always 0 and 1
    cout &lt;&lt; "Fibonacci Series: " &lt;&lt; t1 &lt;&lt; ", " &lt;&lt; t2 &lt;&lt; ", ";
    nextTerm = t1 + t2;
    while(nextTerm &lt;= n) {
        cout &lt;&lt; nextTerm &lt;&lt; ", ";
        t1 = t2;
        t2 = nextTerm;
        nextTerm = t1 + t2;
    }
    return 0;
}</t>
  </si>
  <si>
    <t>B25</t>
  </si>
  <si>
    <t>#include &lt;iostream&gt;
using namespace std;
int main() {
  int n1, n2, hcf;
  cout &lt;&lt; "Enter two numbers: ";
  cin &gt;&gt; n1 &gt;&gt; n2;
  // swapping variables n1 and n2 if n2 is greater than n1.
  if ( n2 &gt; n1) {   
    int temp = n2;
    n2 = n1;
    n1 = temp;
  }
  for (int i = 1; i &lt;=  n2; ++i) {
    if (n1 % i == 0 &amp;&amp; n2 % i ==0) {
      hcf = i;
    }
  }
  cout &lt;&lt; "HCF = " &lt;&lt; hcf;
  return 0;
}</t>
  </si>
  <si>
    <t>B26</t>
  </si>
  <si>
    <t>#include &lt;iostream&gt;
using namespace std;
int main()
{
    int n1, n2, max;
    cout &lt;&lt; "Enter two numbers: ";
    cin &gt;&gt; n1 &gt;&gt; n2;
    // maximum value between n1 and n2 is stored in max
    max = (n1 &gt; n2) ? n1 : n2;
    do
    {
        if (max % n1 == 0 &amp;&amp; max % n2 == 0)
        {
            cout &lt;&lt; "LCM = " &lt;&lt; max;
            break;
        }
        else
            ++max;
    } while (true);
    return 0;
}</t>
  </si>
  <si>
    <t>B27</t>
  </si>
  <si>
    <t>#include &lt;iostream&gt;
using namespace std;
struct Distance {
    int feet;
    float inch;
}d1 , d2, sum;
int main() {
    cout &lt;&lt; "Enter 1st distance," &lt;&lt; endl;
    cout &lt;&lt; "Enter feet: ";
    cin &gt;&gt; d1.feet;
    cout &lt;&lt; "Enter inch: ";
    cin &gt;&gt; d1.inch;
    cout &lt;&lt; "\nEnter information for 2nd distance" &lt;&lt; endl;
    cout &lt;&lt; "Enter feet: ";
    cin &gt;&gt; d2.feet;
    cout &lt;&lt; "Enter inch: ";
    cin &gt;&gt; d2.inch;
    sum.feet = d1.feet+d2.feet;
    sum.inch = d1.inch+d2.inch;
    // changing to feet if inch is greater than 12
    if(sum.inch &gt; 12) {
        // extra feet
        int extra = sum.inch / 12;
        sum.feet += extra;
        sum.inch -= (extra * 12);
    } 
    cout &lt;&lt; endl &lt;&lt; "Sum of distances = " &lt;&lt; sum.feet &lt;&lt; " feet  " &lt;&lt; sum.inch &lt;&lt; " inches";
    return 0;
}</t>
  </si>
  <si>
    <t>B28</t>
  </si>
  <si>
    <t>// Computes time difference of two time period
// Time periods are entered by the user
#include &lt;iostream&gt;
using namespace std;
struct TIME
{
  int seconds;
  int minutes;
  int hours;
};
void computeTimeDifference(struct TIME, struct TIME, struct TIME *);
int main()
{
    struct TIME t1, t2, difference;
    cout &lt;&lt; "Enter start time." &lt;&lt; endl;
    cout &lt;&lt; "Enter hours, minutes and seconds respectively: ";
    cin &gt;&gt; t1.hours &gt;&gt; t1.minutes &gt;&gt; t1.seconds;
    cout &lt;&lt; "Enter stop time." &lt;&lt; endl;
    cout &lt;&lt; "Enter hours, minutes and seconds respectively: ";
    cin &gt;&gt; t2.hours &gt;&gt; t2.minutes &gt;&gt; t2.seconds;
    computeTimeDifference(t1, t2, &amp;difference);
    cout &lt;&lt; endl &lt;&lt; "TIME DIFFERENCE: " &lt;&lt; t1.hours &lt;&lt; ":" &lt;&lt; t1.minutes &lt;&lt; ":" &lt;&lt; t1.seconds;
    cout &lt;&lt; " - " &lt;&lt; t2.hours &lt;&lt; ":" &lt;&lt; t2.minutes &lt;&lt; ":" &lt;&lt; t2.seconds;
    cout &lt;&lt; " = " &lt;&lt; difference.hours &lt;&lt; ":" &lt;&lt; difference.minutes &lt;&lt; ":" &lt;&lt; difference.seconds;
    return 0;
}
void computeTimeDifference(struct TIME t1, struct TIME t2, struct TIME *difference){
    if(t2.seconds &gt; t1.seconds)
    {
        --t1.minutes;
        t1.seconds += 60;
    }
    difference-&gt;seconds = t1.seconds - t2.seconds;
    if(t2.minutes &gt; t1.minutes)
    {
        --t1.hours;
        t1.minutes += 60;
    }
    difference-&gt;minutes = t1.minutes-t2.minutes;
    difference-&gt;hours = t1.hours-t2.hours;
}</t>
  </si>
  <si>
    <t>B29</t>
  </si>
  <si>
    <t>#include &lt;iostream&gt;
using namespace std;
int main(){
  float c;
  cout &lt;&lt; "Enter temperature in Celsius\n"; // inputting the temperature
  cin &gt;&gt; c;
  float f = (9 * c) / 5; // calculating the first part of the formula
  f += 32; // calculating the remaining part
  cout &lt;&lt; "Temperature in Fahrenheit: " &lt;&lt; f; // printing the calculated temperature
  return 0;
}</t>
  </si>
  <si>
    <t>B30</t>
  </si>
  <si>
    <t>#include &lt;iostream&gt;
using namespace std;
void reverseString(char *str) {
    if (*str == '\0') {
        return;
    } else {
        reverseString(str + 1);
        cout &lt;&lt; *str;
    }
}
int main() {
    char originalString[] = "Welcome to Coding";
    cout &lt;&lt; "Original String: " &lt;&lt; originalString &lt;&lt; endl;
    cout &lt;&lt; "Reversed String: ";
    reverseString(originalString);
    return 0;
}</t>
  </si>
  <si>
    <t>B31</t>
  </si>
  <si>
    <t>#include &lt;iostream&gt;
using namespace std;
int main()
{
   int  i,j,k,space,n;
   cout&lt;&lt;"Enter number of rows: ";
   cin&gt;&gt;n;
   space = n - 1;
   cout&lt;&lt;"\n";
   //printing the upper triangle
   for  (i = 1; i &lt;= n; i++)
   {
      for  (j = 1; j&lt;= space; j++)
         cout&lt;&lt;" ";//printing spaces
      space--;
      for  (k = 1; k &lt;= 2 * i - 1; k++)
         cout&lt;&lt;"*";
      cout&lt;&lt;"\n";
   }
   //printing the lower triangle
   space = 1;
   for  (i = 1; i&lt;= n - 1; i++)
   {
      for  (j = 1; j &lt;= space; j++)
         cout&lt;&lt;" ";
      space++;
      for  (k = 1 ; k &lt;= 2 * (n - i) - 1; k++)
         cout&lt;&lt;"*";
      cout&lt;&lt;"\n";
   }
   return 0;
}</t>
  </si>
  <si>
    <t>B32</t>
  </si>
  <si>
    <t>#include &lt;iostream&gt;
#include &lt;string&gt;
using namespace std;
void substring(string str, int start, int length)
{
	int i=start, j;
	string substr;
	for(j = 0; str[i] !='\0' &amp;&amp; length &gt; 0; i++, j ++)
		{
			substr[j] = str[i];
			length--;
		}
	substr[j] = '\0';
cout&lt;&lt;"\n";
	for(int k=0;substr[k]!='\0';k++)
	    cout&lt;&lt;substr[k];
}
int main()
{
	string str;
	int start,endlen,len;
	cout&lt;&lt;"Enter a string: ";
	getline(cin,str);
	len=str.length();
	cout&lt;&lt;"\n Enter starting position of substring : ";
	cin&gt;&gt;start ;
	cout&lt;&lt;"\n Enter length of substring: " ;
	cin&gt;&gt;endlen;
	if(start &gt; 0 &amp;&amp; start &lt; 30 &amp;&amp; endlen&lt;len )
		substring(str,start,endlen);
	else
		cout&lt;&lt;"Values are invalid\n";
	return 0;
}</t>
  </si>
  <si>
    <t>B33</t>
  </si>
  <si>
    <t>#include &lt;iostream&gt;
using namespace std;
int main() {
    long dno, temp;
    int octal[100], i = 1, j;
    cout &lt;&lt; "Enter the decimal number: ";
    cin &gt;&gt; dno;
    temp = dno;
    while (temp != 0) {
        octal[i++] = temp % 8;
        temp = temp / 8;
    }
    cout &lt;&lt; "Equivalent octal value for the decimal "&lt;&lt;dno&lt;&lt;" is: ";
    for (j = i - 1; j &gt; 0; j--) {
        cout &lt;&lt; octal[j];
    }
    return 0;
}</t>
  </si>
  <si>
    <t>B34</t>
  </si>
  <si>
    <t>#include &lt;iostream&gt;
using namespace std;
void add(int[5][5], int[5][5], int, int);
int display(int[5][5], int, int);
int main()
{
    int a[5][5], b[5][5], r1, c1, r2, c2;
    cout&lt;&lt;"\n Enter the number of rows for first matrix: ";
    cin&gt;&gt;r1;
    cout&lt;&lt;"\n Enter the number of columns for first matrix: ";
    cin&gt;&gt;c1;
    cout&lt;&lt;"\n Enter the number of rows for second matrix: ";
    cin&gt;&gt;r2;
    cout&lt;&lt;"\n Enter the number of columns for second matrix: ";
    cin&gt;&gt;c2;
    // Checking that the number of rows are equal and the number of columns are equal
    if (r1 != r2 || c1!=c2){
        return 0;
    }
    // Storing elements of first matrix.
    printf("\nEnter elements of first matrix \n");
    for(int i=0; i&lt;r1; i++){
        for(int j=0; j&lt;c1; j++){
            cin&gt;&gt;a[i][j];
        }
    }
    // Storing elements of second matrix.
    cout&lt;&lt;"\nEnter elements of second matrix\n";
    for(int i=0; i&lt;r2; i++)
    {
        for(int j=0; j&lt;c2; j++){
            cin&gt;&gt;b[i][j];
        }
    }
    cout&lt;&lt;"\n display a\n";
    display(a, r1, c1);
    cout&lt;&lt;"\n display a\n";
    display(b, r2, c2);
    //calling the function to add elements of a and b. passing number of rows
    //and columns in both of them
    add(a, b, r1, c1);
    return 0;
}
void add(int a[5][5], int b[5][5], int row, int col){
    int c[5][5];
    //input 0 for all values of c, in order to remove
    //the garbage values assigned earlier
    for(int i=0; i&lt;row; i++){
        for(int j=0; j&lt;col; j++){
            c[i][j]=0;
        }
    }
    //we apply the same formula as above
    for(int i=0; i&lt;row; i++)
    {
        for(int j=0; j&lt;col; j++){
            c[i][j]=a[i][j]+b[i][j];
        }
    }
    //to display matrix
    cout&lt;&lt;"\n Matrix c after Addition is:\n";
    display(c, row, col);
}
int display(int c[5][5], int row, int col){
    for(int i=0; i&lt;row; i++){
        for(int j=0; j&lt;col; j++){
            cout&lt;&lt;c[i][j]&lt;&lt;" ";
        }
        cout&lt;&lt;"\n";
    }
    return 0;
}</t>
  </si>
  <si>
    <t>B35</t>
  </si>
  <si>
    <t>#include&lt;iostream&gt;
#include&lt;cmath&gt;
#include &lt;ctime&gt;
using namespace std;
int main()
{
  time_t t = time(NULL);
  tm* timePtr = localtime(&amp;t);
  cout &lt;&lt; "seconds= " &lt;&lt; (timePtr-&gt;tm_sec) &lt;&lt; endl;
  cout &lt;&lt; "minutes = " &lt;&lt; (timePtr-&gt;tm_min) &lt;&lt; endl;
  cout &lt;&lt; "hours = " &lt;&lt; (timePtr-&gt;tm_hour) &lt;&lt; endl;
  cout &lt;&lt; "day of month = " &lt;&lt; (timePtr-&gt;tm_mday) &lt;&lt; endl;
  cout &lt;&lt; "month of year = " &lt;&lt; (timePtr-&gt;tm_mon)+1 &lt;&lt; endl;
  cout &lt;&lt; "year = " &lt;&lt; (timePtr-&gt;tm_year)+1900 &lt;&lt; endl;
  cout &lt;&lt; "weekday = " &lt;&lt; (timePtr-&gt;tm_wday )&lt;&lt; endl;
  cout &lt;&lt; "day of year = " &lt;&lt; (timePtr-&gt;tm_yday )&lt;&lt; endl;
  cout &lt;&lt; "daylight savings = " &lt;&lt;(timePtr-&gt;tm_isdst )&lt;&lt; endl;
  cout &lt;&lt; endl;
  cout &lt;&lt; endl;
  cout &lt;&lt; "Date     " &lt;&lt;(timePtr-&gt;tm_mday)&lt;&lt;"/"&lt;&lt; (timePtr-&gt;tm_mon)+1 &lt;&lt;"/"&lt;&lt; (timePtr-&gt;tm_year)+1900&lt;&lt; endl;
  cout &lt;&lt; "Time     " &lt;&lt; (timePtr-&gt;tm_hour)&lt;&lt;":"&lt;&lt; (timePtr-&gt;tm_min)&lt;&lt;":"&lt;&lt; (timePtr-&gt;tm_sec) &lt;&lt; endl;
  return 0;
}</t>
  </si>
  <si>
    <t>B36</t>
  </si>
  <si>
    <t>#include &lt;iostream&gt;
using namespace std;
// function prototype
void reverse(const string&amp; a);
int main() {
  string str;
  cout &lt;&lt; " Please enter a string " &lt;&lt; endl;
  getline(cin, str);
  // function call
  reverse(str);
  return 0;    
}
// function definition
void reverse(const string&amp; str) {
  // store the size of the string
  size_t numOfChars = str.size();
  if(numOfChars == 1) {
    cout &lt;&lt; str &lt;&lt; endl;
  }
  else {
    cout &lt;&lt; str[numOfChars - 1];
    // function recursion
    reverse(str.substr(0, numOfChars - 1));
  }
}</t>
  </si>
  <si>
    <t>B37</t>
  </si>
  <si>
    <t>#include &lt;iostream&gt;
using namespace std;
int main() {
  int i, n;
  float arr[100];
  cout &lt;&lt; "Enter total number of elements(1 to 100): ";
  cin &gt;&gt; n;
  cout &lt;&lt; endl;
  // Store number entered by the user
  for(i = 0; i &lt; n; ++i) {
    cout &lt;&lt; "Enter Number " &lt;&lt; i + 1 &lt;&lt; " : ";
    cin &gt;&gt; arr[i];
  }
  // Loop to store largest number to arr[0]
  for(i = 1;i &lt; n; ++i) {
    // Change &lt; to &gt; if you want to find the smallest element
    if(arr[0] &lt; arr[i])
      arr[0] = arr[i];
  }
  cout &lt;&lt; endl &lt;&lt; "Largest element = " &lt;&lt; arr[0];
  return 0;
}</t>
  </si>
  <si>
    <t>B38</t>
  </si>
  <si>
    <t>#include &lt;iostream&gt;
#include &lt;cmath&gt;
using namespace std;
float calculateSD(float data[]);
int main() {
  int i;
  float data[10];
  cout &lt;&lt; "Enter 10 elements: ";
  for(i = 0; i &lt; 10; ++i) {
    cin &gt;&gt; data[i];
  }
  cout &lt;&lt; endl &lt;&lt; "Standard Deviation = " &lt;&lt; calculateSD(data);
  return 0;
}
float calculateSD(float data[]) {
  float sum = 0.0, mean, standardDeviation = 0.0;
  int i;
  for(i = 0; i &lt; 10; ++i) {
    sum += data[i];
  }
  mean = sum / 10;
  for(i = 0; i &lt; 10; ++i) {
    standardDeviation += pow(data[i] - mean, 2);
  }
  return sqrt(standardDeviation / 10);
}</t>
  </si>
  <si>
    <t>B39</t>
  </si>
  <si>
    <t>#include &lt;iostream&gt;
using namespace std;
int main() {
    int n;
    cout &lt;&lt; "Enter a positive integer: ";
    cin &gt;&gt; n;
    // run a loop from 1 to 10
    // print the multiplication table
    for (int i = 1; i &lt;= 10; ++i) {
        cout &lt;&lt; n &lt;&lt; " * " &lt;&lt; i &lt;&lt; " = " &lt;&lt; n * i &lt;&lt; endl;
    }
    return 0;
}</t>
  </si>
  <si>
    <t>B40</t>
  </si>
  <si>
    <t>#include &lt;iostream&gt;
using namespace std;
int main() {
  int low, high, i;
  bool is_prime = true;
  cout &lt;&lt; "Enter two numbers (intervals): ";
  cin &gt;&gt; low &gt;&gt; high;
  cout &lt;&lt; "\nPrime numbers between " &lt;&lt; low &lt;&lt; " and " &lt;&lt; high &lt;&lt; " are: " &lt;&lt; endl;
  while (low &lt; high) {
    is_prime = true;
    // 0 and 1 are not prime numbers
    if (low == 0 || low == 1) {
      is_prime = false;
    }
    for (i = 2; i &lt;= low/2; ++i) {
      if (low % i == 0) {
        is_prime = false;
        break;
      }
    }
    if (is_prime)
      cout &lt;&lt; low &lt;&lt; ", ";
    ++low;
  }
  return 0;
}</t>
  </si>
  <si>
    <t>B41</t>
  </si>
  <si>
    <t>#include &lt;iostream&gt;
using namespace std;
struct student
{
    char name[50];
    int roll;
    float marks;
};
int main() 
{
    student s;
    cout &lt;&lt; "Enter information," &lt;&lt; endl;
    cout &lt;&lt; "Enter name: ";
    cin &gt;&gt; s.name;
    cout &lt;&lt; "Enter roll number: ";
    cin &gt;&gt; s.roll;
    cout &lt;&lt; "Enter marks: ";
    cin &gt;&gt; s.marks;
    cout &lt;&lt; "\nDisplaying Information," &lt;&lt; endl;
    cout &lt;&lt; "Name: " &lt;&lt; s.name &lt;&lt; endl;
    cout &lt;&lt; "Roll: " &lt;&lt; s.roll &lt;&lt; endl;
    cout &lt;&lt; "Marks: " &lt;&lt; s.marks &lt;&lt; endl;
    return 0;
}</t>
  </si>
  <si>
    <t>B42</t>
  </si>
  <si>
    <t>#include &lt;iostream&gt;
using namespace std;
int main() {
    string str = "C++ Programming";
    // you can also use str.length()
    cout &lt;&lt; "String Length = " &lt;&lt; str.size();
    return 0;
}</t>
  </si>
  <si>
    <t>B43</t>
  </si>
  <si>
    <t>#include &lt;iostream&gt;
using namespace std;
int main()
{
    int n, i;
    float num[100], sum=0.0, average;
    cout &lt;&lt; "Enter the numbers of data: ";
    cin &gt;&gt; n;
    while (n &gt; 100 || n &lt;= 0)
    {
        cout &lt;&lt; "Error! number should in range of (1 to 100)." &lt;&lt; endl;
        cout &lt;&lt; "Enter the number again: ";
        cin &gt;&gt; n;
    }
    for(i = 0; i &lt; n; ++i)
    {
        cout &lt;&lt; i + 1 &lt;&lt; ". Enter number: ";
        cin &gt;&gt; num[i];
        sum += num[i];
    }
    average = sum / n;
    cout &lt;&lt; "Average = " &lt;&lt; average;
    return 0;
}</t>
  </si>
  <si>
    <t>B44</t>
  </si>
  <si>
    <t>#include &lt;iostream&gt;
using namespace std;
int main() {
  int n, reversed_number = 0, remainder;
  cout &lt;&lt; "Enter an integer: ";
  cin &gt;&gt; n;
  while(n != 0) {
    remainder = n % 10;
    reversed_number = reversed_number * 10 + remainder;
    n /= 10;
  }
  cout &lt;&lt; "Reversed Number = " &lt;&lt; reversed_number;
  return 0;
}</t>
  </si>
  <si>
    <t>B45</t>
  </si>
  <si>
    <t>#include &lt;iostream&gt;
using namespace std;
int main()
{
    int a = 5, b = 10, temp;
    cout &lt;&lt; "Before: " &lt;&lt; endl;
    cout &lt;&lt; "a = " &lt;&lt; a &lt;&lt; ", b = " &lt;&lt; b &lt;&lt; endl;
    temp = a;
    a = b;
    b = temp;
    cout &lt;&lt; "\nAfter: " &lt;&lt; endl;
    cout &lt;&lt; "a = " &lt;&lt; a &lt;&lt; ", b = " &lt;&lt; b &lt;&lt; endl;
    return 0;
}</t>
  </si>
  <si>
    <t>B46</t>
  </si>
  <si>
    <t>#include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t>
  </si>
  <si>
    <t>B47</t>
  </si>
  <si>
    <t xml:space="preserve">#include &lt;bits/stdc++.h&gt;
using namespace std;
// Driver code
int main()
{
        double principal = 10000, rate = 5, time = 2;
        // Calculate compound interest
        double A = principal * ((pow((1 + rate / 100), time)));
        double CI = A - principal;
        cout &lt;&lt; "Compound interest is " &lt;&lt; CI;
        return 0;
}
</t>
  </si>
  <si>
    <t>B48</t>
  </si>
  <si>
    <t>#include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t>
  </si>
  <si>
    <t>B49</t>
  </si>
  <si>
    <t>#include &lt;iostream&gt;
using namespace std;
int main() {
  double num1, num2, product;
  cout &lt;&lt; "Input: ";
  cin &gt;&gt; num1 &gt;&gt; num2;
  product = num1 * num2;  
  cout &lt;&lt; "Output: " &lt;&lt; product;    
  return 0;
}</t>
  </si>
  <si>
    <t>B50</t>
  </si>
  <si>
    <t>#include &lt;iostream&gt;
using namespace std;
int main() {
  int i, n;
  bool is_prime = true;
  cout &lt;&lt; "Input: ";
  cin &gt;&gt; n;
  if (n == 0 || n == 1) {
    is_prime = false;
  }
  for (i = 2; i &lt;= n/2; ++i) {
    if (n % i == 0) {
      is_prime = false;
      break;
    }
  }
  if (is_prime)
    cout &lt;&lt; "true";
  else
    cout &lt;&lt; "false";
  return 0;
}</t>
  </si>
  <si>
    <t>B51</t>
  </si>
  <si>
    <t xml:space="preserve">#include &lt;iostream&gt;
int main() {
    std::cout &lt;&lt; "adsf!fjelnbo./23@#45jalkd" &lt;&lt; std::endl;
    std::cout &lt;&lt; "as;lkdjfoine!,djfoekngrn" &lt;&lt; std::endl;
    std::cout &lt;&lt; "apple!a;lkdjfoie" &lt;&lt; std::endl;
    std::cout &lt;&lt; "This is the fourth line!" &lt;&lt; std::endl;
    return 0;
}
</t>
  </si>
  <si>
    <t>B52</t>
  </si>
  <si>
    <t xml:space="preserve">#include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t>
  </si>
  <si>
    <t>B53</t>
  </si>
  <si>
    <t xml:space="preserve">#include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</si>
  <si>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B54</t>
  </si>
  <si>
    <t xml:space="preserve">#include &lt;iostream&gt;
#include &lt;string.h&gt;
using namespace std;
int main(){
    string *thing;
    string word;
    cout&lt;&lt;"Input: "&lt;&lt;endl;
    cin&gt;&gt;word;
    thing = &amp;word;
    word[word.size()/2] = '&gt;';
    word[word[1]] == '2';
    cout&lt;&lt;*thing&lt;&lt;endl;
    return 0;
}
</t>
  </si>
  <si>
    <t>B55</t>
  </si>
  <si>
    <t>#include &lt;iostream&gt;
using namespace std;
int main(){
    cout&lt;&lt;static_cast&lt;char&gt;(32)&lt;&lt;static_cast&lt;char&gt;(10)&lt;&lt;static_cast&lt;char&gt;(10)&lt;&lt;static_cast&lt;char&gt;(10)&lt;&lt;static_cast&lt;char&gt;(10)&lt;&lt;static_cast&lt;char&gt;(10)&lt;&lt;static_cast&lt;char&gt;(10);
    return 0;
}</t>
  </si>
  <si>
    <t>/** N/A **/</t>
  </si>
  <si>
    <t>#include &lt;iostream&gt;
int main(){
    int i =0;
    for(int sum =1; sum&lt;=10;sum++){
        i+=sum;
    }
    std::cout&lt;&lt; i &lt;&lt; std::endl;
}</t>
  </si>
  <si>
    <t>Do these pieces of code achieve the same goal?
#include &lt;iostream&gt;
int main(){
    int sum =0;
    for(int i =1; i&lt;=10;i++){
        sum+=i;
    }
    std::cout&lt;&lt; sum &lt;&lt; std::endl;
}
AND
#include &lt;iostream&gt;
int main(){
    int i =0;
    for(int sum =1; sum&lt;=10;sum++){
        i+=sum;
    }
    std::cout&lt;&lt; i &lt;&lt; std::endl;
}</t>
  </si>
  <si>
    <t xml:space="preserve">
Yes, these pieces of code achieve the same goal. Both pieces of code are looping through the numbers 1 to 10 and accumulating the sum of the numbers into a variable. The only difference is the name of the variable that is used to store the sum.</t>
  </si>
  <si>
    <t>Is the functionality of these pieces of code the same, answer only yes or no:
#include &lt;iostream&gt;
int main(){
    int sum =0;
    for(int i =1; i&lt;=10;i++){
        sum+=i;
    }
    std::cout&lt;&lt; sum &lt;&lt; std::endl;
}
AND
#include &lt;iostream&gt;
int main(){
    int i =0;
    for(int sum =1; sum&lt;=10;sum++){
        i+=sum;
    }
    std::cout&lt;&lt; i &lt;&lt; std::endl;
}</t>
  </si>
  <si>
    <t>explain</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</si>
  <si>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</si>
  <si>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</si>
  <si>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 xml:space="preserve">
Yes, these two pieces of code achieve the same goal. They both calculate the factorial of the number 10 and output the result. The only difference is that the first code uses the variable 'i' for the loop variable and the variable 'sum' for the accumulator, while the second code reverses this.</t>
  </si>
  <si>
    <t>Is the functionality of these pieces of code the same, answer only yes or no:
#include &lt;iostream&gt;
int main(){
    int i =1;
    for(int sum =1; sum&lt;=10;sum++){
        i=i*sum;
    }
    std::cout&lt;&lt; i &lt;&lt; std::endl;
}
AND
#include &lt;iostream&gt;
int main(){
    int sum =1;
    for(int i =1; i&lt;=10;i++){
        sum=sum*i;
    }
    std::cout&lt;&lt; sum &lt;&lt; std::endl;
}</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</si>
  <si>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</si>
  <si>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</si>
  <si>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 xml:space="preserve">
Yes, the two pieces of code achieve the same goal. The only difference is the variable names, which are arbitrary.</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</si>
  <si>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</si>
  <si>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number;
    int i =10;
    for(int factors =i; factors&gt;0;factors--){
        if(i %factors == 0){
            number.push_back(factors);
        }
    }
    for(int j = 0; j&lt; number.size(); j++){
        std::cout&lt;&lt; number.at(j)&lt;&lt; ' ';
    }
}
AND
#include &lt;iostream&gt;
int main(){
    std::string firstHalf = "race";
    std::string secondHalf = "car";
    std::string fullWord = firstHalf.append(secondHalf);
    std::cout&lt;&lt;fullWord&lt;&lt;std::endl;
}</t>
  </si>
  <si>
    <t xml:space="preserve">
No, these pieces of code do not achieve the same goal. The first code is finding the factors of a number and the second code is combining two strings into one string.</t>
  </si>
  <si>
    <t>Is the functionality of these pieces of code the same, answer only yes or no:
#include &lt;iostream&gt;
#include &lt;vector&gt;
int main(){
    std::vector&lt;int&gt; number;
    int i =10;
    for(int factors =i; factors&gt;0;factors--){
        if(i %factors == 0){
            number.push_back(factors);
        }
    }
    for(int j = 0; j&lt; number.size(); j++){
        std::cout&lt;&lt; number.at(j)&lt;&lt; ' ';
    }
}
AND
#include &lt;iostream&gt;
int main(){
    std::string firstHalf = "race";
    std::string secondHalf = "car";
    std::string fullWord = firstHalf.append(secondHalf);
    std::cout&lt;&lt;fullWord&lt;&lt;std::endl;
}</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</si>
  <si>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</si>
  <si>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</si>
  <si>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 xml:space="preserve">
Yes, these two pieces of code achieve the same goal. Both pieces of code will output the string "hello" 10 times to the console.</t>
  </si>
  <si>
    <t>Is the functionality of these pieces of code the same, answer only yes or no:
#include &lt;iostream&gt;
int main(){
    std::string hello = "hello";
    for(int i =0; i&lt;10; i++){
        std::cout&lt;&lt;hello;
    }
}
AND
#include &lt;iostream&gt;
int main(){
    std::string i = "hello";
    for(int hello =0; hello&lt;10; hello++){
        std::cout&lt;&lt;i;
    }
}</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</si>
  <si>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</si>
  <si>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</si>
  <si>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these pieces of code achieve the same goal. The only difference is the order in which the strings are appended to the fullWord string.</t>
  </si>
  <si>
    <t>Is the functionality of these pieces of code the same, answer only yes or no: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</si>
  <si>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</si>
  <si>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</si>
  <si>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 xml:space="preserve">
Yes, these pieces of code achieve the same goal. They both count the number of odd numbers in a vector and output the result.</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</si>
  <si>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</si>
  <si>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</si>
  <si>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</si>
  <si>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 xml:space="preserve">
Yes, these pieces of code achieve the same goal. The only difference is the variable names.</t>
  </si>
  <si>
    <t>Is the functionality of these pieces of code the same, answer only yes or no: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</si>
  <si>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</si>
  <si>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</si>
  <si>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 xml:space="preserve">
Yes, these pieces of code achieve the same goal. They both loop through a word and count the number of vowels. The only difference is the names of the variables and the order in which they are checked.</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</si>
  <si>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</si>
  <si>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</si>
  <si>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</si>
  <si>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two pieces of code achieve the same goal. Both pieces of code set two variables, "a" and "b", to 5 and 10 respectively. The code then swaps the values of a and b before displaying the new values of a and b.</t>
  </si>
  <si>
    <t>Is the functionality of these pieces of code the same, answer only yes or no: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</si>
  <si>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</si>
  <si>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</si>
  <si>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 xml:space="preserve">
Yes, these pieces of code achieve the same goal. They both check whether the input character is a vowel (upper or lower case) and print out "True" or "False" based on the result. The only difference is that the order of the two boolean variables is switched in the second piece of code.</t>
  </si>
  <si>
    <t>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</si>
  <si>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</si>
  <si>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</si>
  <si>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Both codes calculate the compound interest using the given formula and output the result.</t>
  </si>
  <si>
    <t xml:space="preserve">Is the functionality of these pieces of code the same, answer only yes or no: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</si>
  <si>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</si>
  <si>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</si>
  <si>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 xml:space="preserve">
No, these pieces of code do not achieve the same goal. The first piece of code calculates the power of the base raised to the given power, while the second piece of code calculates the power of the result raised to the given base.</t>
  </si>
  <si>
    <t>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</si>
  <si>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</si>
  <si>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</si>
  <si>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 xml:space="preserve">
Yes, both pieces of code achieve the same goal of prompting the user for two numbers and then displaying the product of the two numbers.</t>
  </si>
  <si>
    <t>Is the functionality of these pieces of code the same, answer only yes or no: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</si>
  <si>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</si>
  <si>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</si>
  <si>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 xml:space="preserve">
No, these pieces of code do not achieve the same goal. The first piece of code uses the variable "i" for the looping variable and "n" for the variable that holds the user input. The second piece of code uses the variable "n" for the looping variable and "is_prime" for the variable that holds the user input.</t>
  </si>
  <si>
    <t>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</si>
  <si>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</si>
  <si>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</si>
  <si>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
Yes, both pieces of code achieve the same goal. The code prints out four lines of random characters with an exclamation mark in the middle. The only difference between the two codes is the order of the loops.</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</si>
  <si>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</si>
  <si>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</si>
  <si>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</si>
  <si>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Both codes take in a string, remove any instances of 'x', and then compare the reversed string to the original to check if it is a palindrome.</t>
  </si>
  <si>
    <t xml:space="preserve">Is the functionality of these pieces of code the same, answer only yes or no: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</si>
  <si>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</si>
  <si>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</si>
  <si>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 xml:space="preserve">
No, these pieces of code do not achieve the same goal. The first code assigns the input string to a pointer "thing", while the second code assigns it to a pointer "word". Therefore, the strings are not being manipulated in the same way.</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</si>
  <si>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</si>
  <si>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O1</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</si>
  <si>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</si>
  <si>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</si>
  <si>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Is the functionality of these pieces of code the same, answer only yes or no: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</si>
  <si>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O3</t>
  </si>
  <si>
    <t>#include &lt;iostream&gt;
int main(){
    for(int stringYear = 1; stringYear&lt;=10;stringYear++){
        std::cout&lt;&lt; stringYear &lt;&lt; std::endl;
    }
}</t>
  </si>
  <si>
    <t>Is the functionality of these pieces of code the same, answer only yes or no:
#include &lt;iostream&gt;
int main(){
    for(int stringYear = 1; stringYear&lt;=10;stringYear++){
        std::cout&lt;&lt; stringYear &lt;&lt; std::endl;
    }
}
AND
#include &lt;iostream&gt;
int main(){
    for(int i =1; i&lt;=10;i++){
        std::cout&lt;&lt; i &lt;&lt; std::endl;
    }
}</t>
  </si>
  <si>
    <t>O4</t>
  </si>
  <si>
    <t xml:space="preserve">#include &lt;iostream&gt;
int main() {
    // Entry point of the program
    int five = 0;
    int six = 0;
    int seven = 0;
    int eight = 0;
    int nine = 0;
    int ten = 0;
    int eleven = 0;
    for (int i = 1; i &lt;= 10; i++) {
        std::cout &lt;&lt; i &lt;&lt; std::endl;
    }
    // End of the program
}
</t>
  </si>
  <si>
    <t>Is the functionality of these pieces of code the same, answer only yes or no: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</si>
  <si>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O5</t>
  </si>
  <si>
    <t>#include &lt;iostream&gt;
int main(){
    std::cout&lt;&lt; "Welcome, this program gives you the current weather." &lt;&lt; std::endl;
    for(int i =1; i&lt;=10;i++){
        std::cout&lt;&lt; i &lt;&lt; std::endl;
    }
}</t>
  </si>
  <si>
    <t>Is the functionality of these pieces of code the same, answer only yes or no:
#include &lt;iostream&gt;
int main(){
    std::cout&lt;&lt; "Welcome, this program gives you the current weather." &lt;&lt; std::endl;
    for(int i =1; i&lt;=10;i++){
        std::cout&lt;&lt; i &lt;&lt; std::endl;
    }
}
AND
#include &lt;iostream&gt;
int main(){
    for(int i =1; i&lt;=10;i++){
        std::cout&lt;&lt; i &lt;&lt; std::endl;
    }
}</t>
  </si>
  <si>
    <t>O6</t>
  </si>
  <si>
    <t xml:space="preserve">#include &lt;iostream&gt;
void printNumber(int n){
    if(n &gt; 0){
        printNumber(n - 1);
        std::cout &lt;&lt; n &lt;&lt; std::endl;
    }
}
int main() {
    printNumber(10);
    return 0;
}
</t>
  </si>
  <si>
    <t>Is the functionality of these pieces of code the same, answer only yes or no:
#include &lt;iostream&gt;
void printNumber(int n){
    if(n &gt; 0){
        printNumber(n - 1);
        std::cout &lt;&lt; n &lt;&lt; std::endl;
    }
}
int main() {
    printNumber(10);
    return 0;
}
AND
#include &lt;iostream&gt;
int main(){
    for(int i =1; i&lt;=10;i++){
        std::cout&lt;&lt; i &lt;&lt; std::endl;
    }
}</t>
  </si>
  <si>
    <t>O7</t>
  </si>
  <si>
    <t>#include &lt;iostream&gt;
int main(){
    for(int counter =1; counter&lt;=10;counter++){
        std::cout&lt;&lt; counter &lt;&lt; std::endl;
    }
}</t>
  </si>
  <si>
    <t>Is the functionality of these pieces of code the same, answer only yes or no:
#include &lt;iostream&gt;
int main(){
    for(int counter =1; counter&lt;=10;counter++){
        std::cout&lt;&lt; counter &lt;&lt; std::endl;
    }
}
AND
#include &lt;iostream&gt;
int main(){
    for(int i =1; i&lt;=10;i++){
        std::cout&lt;&lt; i &lt;&lt; std::endl;
    }
}</t>
  </si>
  <si>
    <t>O8</t>
  </si>
  <si>
    <t>#include &lt;iostream&gt;
int main() {
    for (int i = 1; i &lt;= 10; i++) {
        std::cout.put(49 + i - 1);
        std::cout.put(10);
    }
    return 0;
}</t>
  </si>
  <si>
    <t>Is the functionality of these pieces of code the same, answer only yes or no:
#include &lt;iostream&gt;
int main() {
    for (int i = 1; i &lt;= 10; i++) {
        std::cout.put(49 + i - 1);
        std::cout.put(10);
    }
    return 0;
}
AND
#include &lt;iostream&gt;
int main(){
    for(int i =1; i&lt;=10;i++){
        std::cout&lt;&lt; i &lt;&lt; std::endl;
    }
}</t>
  </si>
  <si>
    <t>O9</t>
  </si>
  <si>
    <t>#include &lt;iostream&gt;
int main(){
    for(int i =(1+1+23+12-232*373*(73*(2-3)))/6317165; i&lt;=(10%1*2+123+(280/40))/13;i++){
        std::cout&lt;&lt; i &lt;&lt; std::endl;
    }
}</t>
  </si>
  <si>
    <t>Is the functionality of these pieces of code the same, answer only yes or no:
#include &lt;iostream&gt;
int main(){
    for(int i =(1+1+23+12-232*373*(73*(2-3)))/6317165; i&lt;=(10%1*2+123+(280/40))/13;i++){
        std::cout&lt;&lt; i &lt;&lt; std::endl;
    }
}
AND
#include &lt;iostream&gt;
int main(){
    for(int i =1; i&lt;=10;i++){
        std::cout&lt;&lt; i &lt;&lt; std::endl;
    }
}</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</si>
  <si>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</si>
  <si>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</si>
  <si>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Is the functionality of these pieces of code the same, answer only yes or no: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</si>
  <si>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O11</t>
  </si>
  <si>
    <t>#include &lt;iostream&gt;
int main(){
    for(int whale = 1;whale &gt;0; whale--){
        for(int w = 2374; w&lt;9000;w*=1.5){9==9;}
        for(int i =1; i&lt;=5;i++){
            std::cout&lt;&lt; i &lt;&lt; std::endl;
        }
        for(int j =6; j&lt;=10;j++){
            std::cout&lt;&lt; j &lt;&lt; std::endl;
        }
    }
}</t>
  </si>
  <si>
    <t>Is the functionality of these pieces of code the same, answer only yes or no:
#include &lt;iostream&gt;
int main(){
    for(int whale = 1;whale &gt;0; whale--){
        for(int w = 2374; w&lt;9000;w*=1.5){9==9;}
        for(int i =1; i&lt;=5;i++){
            std::cout&lt;&lt; i &lt;&lt; std::endl;
        }
        for(int j =6; j&lt;=10;j++){
            std::cout&lt;&lt; j &lt;&lt; std::endl;
        }
    }
}
AND
#include &lt;iostream&gt;
int main(){
    for(int i =1; i&lt;=10;i++){
        std::cout&lt;&lt; i &lt;&lt; std::endl;
    }
}</t>
  </si>
  <si>
    <t>O12</t>
  </si>
  <si>
    <t xml:space="preserve">#include&lt;iostream&gt;int main(){for(int i=1;i&lt;=10;i++){std::cout&lt;&lt;i&lt;&lt;std::endl;}}
</t>
  </si>
  <si>
    <t>Is the functionality of these pieces of code the same, answer only yes or no:
#include&lt;iostream&gt;int main(){for(int i=1;i&lt;=10;i++){std::cout&lt;&lt;i&lt;&lt;std::endl;}}
AND
#include &lt;iostream&gt;
int main(){
    for(int i =1; i&lt;=10;i++){
        std::cout&lt;&lt; i &lt;&lt; std::endl;
    }
}</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</si>
  <si>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</si>
  <si>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</si>
  <si>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Is the functionality of these pieces of code the same, answer only yes or no: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</si>
  <si>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</si>
  <si>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</si>
  <si>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Is the functionality of these pieces of code the same, answer only yes or no: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</si>
  <si>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</si>
  <si>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</si>
  <si>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Is the functionality of these pieces of code the same, answer only yes or no: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</si>
  <si>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O16</t>
  </si>
  <si>
    <t xml:space="preserve">#include &lt;iostream&gt;
#include &lt;sstream&gt;
int main() {
    std::ostringstream oss;
    for (int i = 1; i &lt;= 10; i++) {
        oss &lt;&lt; i;
    }
    std::cout &lt;&lt; oss.str() &lt;&lt; std::endl;
}
</t>
  </si>
  <si>
    <t>Is the functionality of these pieces of code the same, answer only yes or no:
#include &lt;iostream&gt;
#include &lt;sstream&gt;
int main() {
    std::ostringstream oss;
    for (int i = 1; i &lt;= 10; i++) {
        oss &lt;&lt; i;
    }
    std::cout &lt;&lt; oss.str() &lt;&lt; std::endl;
}
AND
#include &lt;iostream&gt;
int main(){
    for(int i =1; i&lt;=10;i++){
        std::cout&lt;&lt; i &lt;&lt; std::endl;
    }
}</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</si>
  <si>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</si>
  <si>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</si>
  <si>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</si>
  <si>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</si>
  <si>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</si>
  <si>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 xml:space="preserve">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</si>
  <si>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</si>
  <si>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</si>
  <si>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</si>
  <si>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 xml:space="preserve">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</si>
  <si>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</si>
  <si>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</si>
  <si>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#include &lt;iostream&gt;
#include &lt;vector&gt;
#include &lt;algorithm&gt;
int main(){
    std::vector&lt;char&gt; a = {char(97), char(101), char(105), char(111), char(117)};
    std::string b = "alphabet";
    int c = 0;
    for(int d = 0; d &lt; b.size(); d++){
        if( std::find(a.begin(), a.end(), b[d]) != a.end()){
            c++;
        }
    }
    std::cout &lt;&lt; c &lt;&lt; std::endl;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</si>
  <si>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</si>
  <si>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</si>
  <si>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</si>
  <si>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</si>
  <si>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</si>
  <si>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</si>
  <si>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</si>
  <si>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 xml:space="preserve">#include&lt;iostream&gt;#include&lt;vector&gt;#include&lt;algorithm&gt;int main(){std::vector&lt;char&gt; vowels={'a','e','i','o','u'};std::string word="alphabet";int number_of_vowels=0;for(int i=0;i&lt;word.size();i++){if(std::find(vowels.begin(),vowels.end(),word[i])!=vowels.end()){number_of_vowels++;}}std::cout&lt;&lt;number_of_vowels&lt;&lt;std::endl;}
</t>
  </si>
  <si>
    <t xml:space="preserve">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</si>
  <si>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</si>
  <si>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</si>
  <si>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</si>
  <si>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</si>
  <si>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</si>
  <si>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</si>
  <si>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</si>
  <si>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Is the functionality of these pieces of code the same, answer only yes or no: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</si>
  <si>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</si>
  <si>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 xml:space="preserve">Is the functionality of these pieces of code the same, answer only yes or no: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</si>
  <si>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#include &lt;iostream&gt;
int main(){
    int name =0;
    for(int LastName =1; LastName&lt;=10;LastName++){
        name+=LastName;
    }
    std::cout&lt;&lt; name &lt;&lt; std::endl;
}</t>
  </si>
  <si>
    <t>Is the functionality of these pieces of code the same, answer only yes or no:
#include &lt;iostream&gt;
int main(){
    int sum =0;
    for(int i =1; i&lt;=10;i++){
        sum+=i;
    }
    std::cout&lt;&lt; sum &lt;&lt; std::endl;
}
AND
#include &lt;iostream&gt;
int main(){
    int name =0;
    for(int LastName =1; LastName&lt;=10;LastName++){
        name+=LastName;
    }
    std::cout&lt;&lt; name &lt;&lt; std::endl;
}</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</si>
  <si>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</si>
  <si>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 xml:space="preserve">Is the functionality of these pieces of code the same, answer only yes or no: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</si>
  <si>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#include &lt;iostream&gt;
int main(){
    std::cout&lt;&lt;"This a secret math computer. This gives the number of people in the U.S."&lt;&lt; std::endl;
    int sum =0;
    for(int i =1; i&lt;=10;i++){
        sum+=i;
    }
    std::cout&lt;&lt; sum &lt;&lt; std::endl;
}</t>
  </si>
  <si>
    <t>Is the functionality of these pieces of code the same, answer only yes or no: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</si>
  <si>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#include &lt;iostream&gt;
int addNumbers(int n){
    if(n &gt; 0){
        return n + addNumbers(n - 1);
    } else {
        return 0;
    }
}
int main() {
    std::cout &lt;&lt; addNumbers(10) &lt;&lt; std::endl;
    return 0;
}</t>
  </si>
  <si>
    <t>Is the functionality of these pieces of code the same, answer only yes or no:
#include &lt;iostream&gt;
int main(){
    int sum =0;
    for(int i =1; i&lt;=10;i++){
        sum+=i;
    }
    std::cout&lt;&lt; sum &lt;&lt; std::endl;
}
AND
#include &lt;iostream&gt;
int addNumbers(int n){
    if(n &gt; 0){
        return n + addNumbers(n - 1);
    } else {
        return 0;
    }
}
int main() {
    std::cout &lt;&lt; addNumbers(10) &lt;&lt; std::endl;
    return 0;
}</t>
  </si>
  <si>
    <t>#include &lt;iostream&gt;
int main(){
    int trainTicketNumber =0;
    for(int ticketsAlreadyGiven =1; ticketsAlreadyGiven&lt;=10;ticketsAlreadyGiven++){
        trainTicketNumber+=ticketsAlreadyGiven;
    }
    std::cout&lt;&lt; trainTicketNumber &lt;&lt; std::endl;
}</t>
  </si>
  <si>
    <t>Is the functionality of these pieces of code the same, answer only yes or no: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</si>
  <si>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#include &lt;iostream&gt;
int main() {
    int s = 0;
    for (int i = 1; i &lt;= 10; i++) {
        s += i;
    }
    std::cout.put(53 + ((s - 50) / 10));
    std::cout.put(48 + ((s - 50) % 10));
    std::cout.put(10);
    return 0;
}</t>
  </si>
  <si>
    <t>Is the functionality of these pieces of code the same, answer only yes or no:
#include &lt;iostream&gt;
int main(){
    int sum =0;
    for(int i =1; i&lt;=10;i++){
        sum+=i;
    }
    std::cout&lt;&lt; sum &lt;&lt; std::endl;
}
AND
#include &lt;iostream&gt;
int main() {
    int s = 0;
    for (int i = 1; i &lt;= 10; i++) {
        s += i;
    }
    std::cout.put(53 + ((s - 50) / 10));
    std::cout.put(48 + ((s - 50) % 10));
    std::cout.put(10);
    return 0;
}</t>
  </si>
  <si>
    <t>#include &lt;iostream&gt;
int main(){
    int sum =(1000*2+1*(1+1-(3*2)%2))/2000 - 1;
    for(int i =((372*3+(8*8-2)/20)+1+0.9)/1121; i&lt;=(300%299)+9;i++){
        sum+=i;
    }
    std::cout&lt;&lt; sum &lt;&lt; std::endl;
}</t>
  </si>
  <si>
    <t>Is the functionality of these pieces of code the same, answer only yes or no:
#include &lt;iostream&gt;
int main(){
    int sum =0;
    for(int i =1; i&lt;=10;i++){
        sum+=i;
    }
    std::cout&lt;&lt; sum &lt;&lt; std::endl;
}
AND
#include &lt;iostream&gt;
int main(){
    int sum =(1000*2+1*(1+1-(3*2)%2))/2000 - 1;
    for(int i =((372*3+(8*8-2)/20)+1+0.9)/1121; i&lt;=(300%299)+9;i++){
        sum+=i;
    }
    std::cout&lt;&lt; sum &lt;&lt; std::endl;
}</t>
  </si>
  <si>
    <t>#include &lt;iostream&gt;
int main(){
    int sum = 0;
    for(int i = 1; i &lt;= 10; i++){
        if(i % 3 == 0){
            if(i + 2 &gt; 1){
                sum += i;
            } else {
                sum -= 100;
            }
        } else {
            if(i - i == 0){
                sum += i;
            } else {
                sum += 1000;
            }
        }
    }
    std::cout &lt;&lt; sum &lt;&lt; std::endl;
    return 0;
}</t>
  </si>
  <si>
    <t>Is the functionality of these pieces of code the same, answer only yes or no: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</si>
  <si>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</si>
  <si>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Is the functionality of these pieces of code the same, answer only yes or no: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</si>
  <si>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 xml:space="preserve">#include&lt;iostream&gt;int main(){int sum=0;for(int i=1;i&lt;=10;i++){sum+=i;}std::cout&lt;&lt;sum&lt;&lt;std::endl;}
</t>
  </si>
  <si>
    <t xml:space="preserve">Is the functionality of these pieces of code the same, answer only yes or no:
#include &lt;iostream&gt;
int main(){
    int sum =0;
    for(int i =1; i&lt;=10;i++){
        sum+=i;
    }
    std::cout&lt;&lt; sum &lt;&lt; std::endl;
}
AND
#include&lt;iostream&gt;int main(){int sum=0;for(int i=1;i&lt;=10;i++){sum+=i;}std::cout&lt;&lt;sum&lt;&lt;std::endl;}
</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</si>
  <si>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</si>
  <si>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Is the functionality of these pieces of code the same, answer only yes or no: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</si>
  <si>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</si>
  <si>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Is the functionality of these pieces of code the same, answer only yes or no: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</si>
  <si>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</si>
  <si>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Is the functionality of these pieces of code the same, answer only yes or no: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</si>
  <si>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</si>
  <si>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 xml:space="preserve">Is the functionality of these pieces of code the same, answer only yes or no: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</si>
  <si>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</si>
  <si>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Is the functionality of these pieces of code the same, answer only yes or no: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</si>
  <si>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#include &lt;iostream&gt;
int main(){
    int sentence =1;
    for(int word =1; word&lt;=10;word++){
        sentence=sentence*word;
    }
    std::cout&lt;&lt; sentence &lt;&lt; std::endl;
}</t>
  </si>
  <si>
    <t>Is the functionality of these pieces of code the same, answer only yes or no:
#include &lt;iostream&gt;
int main(){
    int sentence =1;
    for(int word =1; word&lt;=10;word++){
        sentence=sentence*word;
    }
    std::cout&lt;&lt; sentence &lt;&lt; std::endl;
}
AND
#include &lt;iostream&gt;
int main(){
    int sum =1;
    for(int i =1; i&lt;=10;i++){
        sum=sum*i;
    }
    std::cout&lt;&lt; sum &lt;&lt; std::endl;
}</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</si>
  <si>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</si>
  <si>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Is the functionality of these pieces of code the same, answer only yes or no: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</si>
  <si>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#include &lt;iostream&gt;
int main(){
    int sum =1;
    std::cout&lt;&lt;"Seconds that have passed: "&lt;&lt;std::endl;
    for(int i =1; i&lt;=10;i++){
        sum=sum*i;
        std::cout&lt;&lt;i&lt;&lt;" Mississippi"&lt;&lt; std::endl;
    }
    std::cout&lt;&lt; sum &lt;&lt; std::endl;
}</t>
  </si>
  <si>
    <t>Is the functionality of these pieces of code the same, answer only yes or no: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</si>
  <si>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 xml:space="preserve">#include &lt;iostream&gt;
int multiplyNumbers(int n) {
    if(n &gt; 1){
        return n * multiplyNumbers(n - 1);
    } else {
        return 1;
    }
}
int main() {
    std::cout &lt;&lt; multiplyNumbers(10) &lt;&lt; std::endl;
    return 0;
}
</t>
  </si>
  <si>
    <t>Is the functionality of these pieces of code the same, answer only yes or no:
#include &lt;iostream&gt;
int multiplyNumbers(int n) {
    if(n &gt; 1){
        return n * multiplyNumbers(n - 1);
    } else {
        return 1;
    }
}
int main() {
    std::cout &lt;&lt; multiplyNumbers(10) &lt;&lt; std::endl;
    return 0;
}
AND
#include &lt;iostream&gt;
int main(){
    int sum =1;
    for(int i =1; i&lt;=10;i++){
        sum=sum*i;
    }
    std::cout&lt;&lt; sum &lt;&lt; std::endl;
}</t>
  </si>
  <si>
    <t>#include &lt;iostream&gt;
int main(){
    int ISBN =1;
    for(int bookID =1; bookID&lt;=10;bookID++){
        ISBN=ISBN*bookID;
    }
    std::cout&lt;&lt; ISBN &lt;&lt; std::endl;
}</t>
  </si>
  <si>
    <t>Is the functionality of these pieces of code the same, answer only yes or no:
#include &lt;iostream&gt;
int main(){
    int ISBN =1;
    for(int bookID =1; bookID&lt;=10;bookID++){
        ISBN=ISBN*bookID;
    }
    std::cout&lt;&lt; ISBN &lt;&lt; std::endl;
}
AND
#include &lt;iostream&gt;
int main(){
    int sum =1;
    for(int i =1; i&lt;=10;i++){
        sum=sum*i;
    }
    std::cout&lt;&lt; sum &lt;&lt; std::endl;
}</t>
  </si>
  <si>
    <t>#include &lt;iostream&gt;
int main() {
    int s = 1;
    for (int i = 1; i &lt;= 10; i++) {
        s *= i;
    }
    int r = s;
    char buf[10];
    int idx = 0;
    do {
        buf[idx++] = (r % 10) + '0';
        r /= 10;
    } while (r != 0);
    for (int j = idx - 1; j &gt;= 0; j--) {
        std::cout.put(buf[j]);
    }
    std::cout.put(10);
    return 0;
}</t>
  </si>
  <si>
    <t>Is the functionality of these pieces of code the same, answer only yes or no: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</si>
  <si>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#include &lt;iostream&gt;
int main(){
    int sum = (9909+91-(66-35)+1)/9970;
    for(int i = -1*(-2+1); i&lt;=100*10/100;i++){
        sum=sum*i;
    }
    std::cout&lt;&lt; sum &lt;&lt; std::endl;
}</t>
  </si>
  <si>
    <t>Is the functionality of these pieces of code the same, answer only yes or no:
#include &lt;iostream&gt;
int main(){
    int sum = (9909+91-(66-35)+1)/9970;
    for(int i = -1*(-2+1); i&lt;=100*10/100;i++){
        sum=sum*i;
    }
    std::cout&lt;&lt; sum &lt;&lt; std::endl;
}
AND
#include &lt;iostream&gt;
int main(){
    int sum =1;
    for(int i =1; i&lt;=10;i++){
        sum=sum*i;
    }
    std::cout&lt;&lt; sum &lt;&lt; std::endl;
}</t>
  </si>
  <si>
    <t>#include &lt;iostream&gt;
int main(){
    int sum = 1;
    for(int i = 1; i &lt;= 10; i++){
        if(i % 2 == 0){
            if(i / 2 &gt; 0){
                sum *= i;
            } else {
                sum -= 100;
            }
        } else {
            if(i - 1 &gt;= 0){
                sum *= i;
            } else {
                sum += 1000;
            }
        }
    }
    std::cout &lt;&lt; sum &lt;&lt; std::endl;
    return 0;
}</t>
  </si>
  <si>
    <t>Is the functionality of these pieces of code the same, answer only yes or no: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</si>
  <si>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</si>
  <si>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Is the functionality of these pieces of code the same, answer only yes or no: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</si>
  <si>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 xml:space="preserve">#include&lt;iostream&gt;int main(){int sum=1;for(int i=1;i&lt;=10;i++){sum=sum*i;}std::cout&lt;&lt;sum&lt;&lt;std::endl;}
</t>
  </si>
  <si>
    <t>Is the functionality of these pieces of code the same, answer only yes or no:
#include&lt;iostream&gt;int main(){int sum=1;for(int i=1;i&lt;=10;i++){sum=sum*i;}std::cout&lt;&lt;sum&lt;&lt;std::endl;}
AND
#include &lt;iostream&gt;
int main(){
    int sum =1;
    for(int i =1; i&lt;=10;i++){
        sum=sum*i;
    }
    std::cout&lt;&lt; sum &lt;&lt; std::endl;
}</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</si>
  <si>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</si>
  <si>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Is the functionality of these pieces of code the same, answer only yes or no: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</si>
  <si>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</si>
  <si>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Is the functionality of these pieces of code the same, answer only yes or no: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</si>
  <si>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</si>
  <si>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Is the functionality of these pieces of code the same, answer only yes or no: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</si>
  <si>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#include &lt;iostream&gt;
#include &lt;sstream&gt;
#include &lt;algorithm&gt;
int main() {
    int sum = 1;
    for (int i = 1; i &lt;= 10; i++) {
        sum *= i;
    }
    std::ostringstream oss;
    oss &lt;&lt; sum;
    std::string output = oss.str();
    std::reverse(output.begin(), output.end());
    output = "[" + output + "]";
    std::cout &lt;&lt; output &lt;&lt; std::endl;
}</t>
  </si>
  <si>
    <t>Is the functionality of these pieces of code the same, answer only yes or no: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</si>
  <si>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</si>
  <si>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 xml:space="preserve">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</si>
  <si>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#include &lt;iostream&gt;
#include &lt;vector&gt;
int main(){
    std::vector&lt;int&gt; sentence;
    int word =10;
    for(int letter =word; letter&gt;0;letter--){
        if(word %letter == 0){
            sentence.push_back(letter);
        }
    }
    for(int character = 0; character&lt; sentence.size(); character++){
        std::cout&lt;&lt; sentence.at(character)&lt;&lt; ' ';
    }
}</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</si>
  <si>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</si>
  <si>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</si>
  <si>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</si>
  <si>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</si>
  <si>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</si>
  <si>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</si>
  <si>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 xml:space="preserve">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</si>
  <si>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</si>
  <si>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</si>
  <si>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</si>
  <si>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 xml:space="preserve">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</si>
  <si>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#include &lt;iostream&gt;
#include &lt;vector&gt;
int main(){
    std::vector&lt;int&gt; factors;
    int number =((101-1)*10+1-1)/100;
    for(int i =number; i&gt;10%10+1-1;i--){
        if(number %i ==( 10*10+1-1)/100 - 1){
            factors.push_back(i);
        }
    }
    for(int j = 0/10 + 101 - 100 -1; j&lt; factors.size(); j++){
        std::cout&lt;&lt; factors.at(j)&lt;&lt; ' ';
    }
}</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</si>
  <si>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</si>
  <si>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</si>
  <si>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 xml:space="preserve">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</si>
  <si>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</si>
  <si>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</si>
  <si>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 xml:space="preserve">#include&lt;iostream&gt;#include&lt;vector&gt;int main(){std::vector&lt;int&gt; factors;int number=10;for(int i=number;i&gt;0;i--){if(number%i==0){factors.push_back(i);}}for(int j=0;j&lt;factors.size();j++){std::cout&lt;&lt;factors.at(j)&lt;&lt;' ';}}
</t>
  </si>
  <si>
    <t xml:space="preserve">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</si>
  <si>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</si>
  <si>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</si>
  <si>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</si>
  <si>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</si>
  <si>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</si>
  <si>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</si>
  <si>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</si>
  <si>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Is the functionality of these pieces of code the same, answer only yes or no: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</si>
  <si>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</si>
  <si>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Is the functionality of these pieces of code the same, answer only yes or no: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</si>
  <si>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</si>
  <si>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Is the functionality of these pieces of code the same, answer only yes or no: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</si>
  <si>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</si>
  <si>
    <t>Is the functionality of these pieces of code the same, answer only yes or no: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</si>
  <si>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</si>
  <si>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Is the functionality of these pieces of code the same, answer only yes or no: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</si>
  <si>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</si>
  <si>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Is the functionality of these pieces of code the same, answer only yes or no: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</si>
  <si>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</si>
  <si>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Is the functionality of these pieces of code the same, answer only yes or no: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</si>
  <si>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</si>
  <si>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Is the functionality of these pieces of code the same, answer only yes or no: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</si>
  <si>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</si>
  <si>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Is the functionality of these pieces of code the same, answer only yes or no: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</si>
  <si>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</si>
  <si>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Is the functionality of these pieces of code the same, answer only yes or no: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</si>
  <si>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#include&lt;iostream&gt;
using namespace std;int main(){int a=5,b=10,temp;cout&lt;&lt;"Before: "&lt;&lt;endl;cout&lt;&lt;"a = "&lt;&lt;a&lt;&lt;", b = "&lt;&lt;b&lt;&lt;endl;temp=a;a=b;b=temp;cout&lt;&lt;"\nAfter: "&lt;&lt;endl;cout&lt;&lt;"a = "&lt;&lt;a&lt;&lt;", b = "&lt;&lt;b&lt;&lt;endl;return 0;}
</t>
  </si>
  <si>
    <t>Is the functionality of these pieces of code the same, answer only yes or no: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</si>
  <si>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</si>
  <si>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Is the functionality of these pieces of code the same, answer only yes or no: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</si>
  <si>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</si>
  <si>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Is the functionality of these pieces of code the same, answer only yes or no: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</si>
  <si>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</si>
  <si>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Is the functionality of these pieces of code the same, answer only yes or no: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</si>
  <si>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#include &lt;iostream&gt;
using namespace std;
int main()
{
    int a = 5, b = 10, temp;
    cout &lt;&lt; "[Before]: " &lt;&lt; endl;
    cout &lt;&lt; "b = " &lt;&lt; b &lt;&lt; ", a = " &lt;&lt; a &lt;&lt; endl; 
    temp = a;
    a = b;
    b = temp;
    cout &lt;&lt; "\n[After]: " &lt;&lt; endl;
    cout &lt;&lt; "b = " &lt;&lt; b &lt;&lt; ", a = " &lt;&lt; a &lt;&lt; endl; 
    return 0;
}</t>
  </si>
  <si>
    <t>Is the functionality of these pieces of code the same, answer only yes or no: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</si>
  <si>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</si>
  <si>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 xml:space="preserve">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</si>
  <si>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</si>
  <si>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</si>
  <si>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</si>
  <si>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 xml:space="preserve">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</si>
  <si>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</si>
  <si>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</si>
  <si>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</si>
  <si>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</si>
  <si>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</si>
  <si>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</si>
  <si>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</si>
  <si>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 xml:space="preserve">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</si>
  <si>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</si>
  <si>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</si>
  <si>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</si>
  <si>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 xml:space="preserve">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</si>
  <si>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</si>
  <si>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</si>
  <si>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</si>
  <si>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</si>
  <si>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</si>
  <si>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</si>
  <si>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</si>
  <si>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Is the functionality of these pieces of code the same, answer only yes or no: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</si>
  <si>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</si>
  <si>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Is the functionality of these pieces of code the same, answer only yes or no: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</si>
  <si>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</si>
  <si>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Is the functionality of these pieces of code the same, answer only yes or no: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</si>
  <si>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</si>
  <si>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Is the functionality of these pieces of code the same, answer only yes or no: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</si>
  <si>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</si>
  <si>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Is the functionality of these pieces of code the same, answer only yes or no: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</si>
  <si>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</si>
  <si>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 xml:space="preserve">Is the functionality of these pieces of code the same, answer only yes or no: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</si>
  <si>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</si>
  <si>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Is the functionality of these pieces of code the same, answer only yes or no: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</si>
  <si>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</si>
  <si>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Is the functionality of these pieces of code the same, answer only yes or no: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</si>
  <si>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</si>
  <si>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Is the functionality of these pieces of code the same, answer only yes or no: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</si>
  <si>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&lt;bits/stdc++.h&gt;
using namespace std;
int main()
{
        double principal = 10000, rate = 5, time = 2;
        double A;
        double CI;
        for(int _5 =9; _5&lt;20;_5++){
            A = principal * ((pow((1 + rate / 100), time)));
            CI = A - principal;
        }
        cout &lt;&lt; "Output: " &lt;&lt; CI;
        return 0;
}
</t>
  </si>
  <si>
    <t xml:space="preserve">Is the functionality of these pieces of code the same, answer only yes or no: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</si>
  <si>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#include&lt;bits/stdc++.h&gt;
using namespace std;int main(){double principal=10000,rate=5,time=2;double A=principal*((pow((1+rate/100),time)));double CI=A-principal;cout&lt;&lt;"Output: "&lt;&lt;CI;return 0;}
</t>
  </si>
  <si>
    <t xml:space="preserve">Is the functionality of these pieces of code the same, answer only yes or no: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</si>
  <si>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</si>
  <si>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 xml:space="preserve">Is the functionality of these pieces of code the same, answer only yes or no: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</si>
  <si>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</si>
  <si>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 xml:space="preserve">Is the functionality of these pieces of code the same, answer only yes or no: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</si>
  <si>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</si>
  <si>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 xml:space="preserve">Is the functionality of these pieces of code the same, answer only yes or no: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</si>
  <si>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#include &lt;bits/stdc++.h&gt;
using namespace std;
int main()
{
    double principal = 10000, rate = 5, time = 2;
    double A = principal * ((pow((1 + rate / 100), time)));
    double CI = A - principal;
    cout &lt;&lt; "Output: ";
    cout &lt;&lt; fixed &lt;&lt; setprecision(2) &lt;&lt; CI; 
    return 0;
}</t>
  </si>
  <si>
    <t xml:space="preserve">Is the functionality of these pieces of code the same, answer only yes or no: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</si>
  <si>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</si>
  <si>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 xml:space="preserve">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</si>
  <si>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</si>
  <si>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</si>
  <si>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</si>
  <si>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 xml:space="preserve">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</si>
  <si>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</si>
  <si>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</si>
  <si>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</si>
  <si>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</si>
  <si>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</si>
  <si>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 xml:space="preserve">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</si>
  <si>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</si>
  <si>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</si>
  <si>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</si>
  <si>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 xml:space="preserve">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</si>
  <si>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</si>
  <si>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</si>
  <si>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</si>
  <si>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 xml:space="preserve">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</si>
  <si>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</si>
  <si>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</si>
  <si>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</si>
  <si>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</si>
  <si>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</si>
  <si>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</si>
  <si>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</si>
  <si>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Is the functionality of these pieces of code the same, answer only yes or no: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</si>
  <si>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</si>
  <si>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Is the functionality of these pieces of code the same, answer only yes or no: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</si>
  <si>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#include &lt;iostream&gt;
using namespace std;
int main() {
  double letter, color, color_letter_combo;
  cout &lt;&lt; "Input: ";
  cin &gt;&gt; letter &gt;&gt; color;
  color_letter_combo = letter * color;  
  cout &lt;&lt; "Output: " &lt;&lt; color_letter_combo;    
  return 0;
}</t>
  </si>
  <si>
    <t>Is the functionality of these pieces of code the same, answer only yes or no: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</si>
  <si>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 xml:space="preserve">#include &lt;iostream&gt;
using namespace std;
int main() {
  double num1, num2, product;
  int unusedInt = 100; 
  string unusedString = "GPT"; 
  cout &lt;&lt; "Input: ";
  cin &gt;&gt; num1 &gt;&gt; num2;
  product = num1 * num2;  
  cout &lt;&lt; "Output: " &lt;&lt; product;    
  return 0;
}
</t>
  </si>
  <si>
    <t>Is the functionality of these pieces of code the same, answer only yes or no: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</si>
  <si>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</si>
  <si>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Is the functionality of these pieces of code the same, answer only yes or no: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</si>
  <si>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#include &lt;iostream&gt;
using namespace std;
int main() {
  double load_amount, interest_rate, amountOwed;
  cout &lt;&lt; "Input: ";
  cin &gt;&gt; load_amount &gt;&gt; interest_rate;
  amountOwed = load_amount * interest_rate;  
  cout &lt;&lt; "Output: " &lt;&lt; amountOwed;    
  return 0;
}</t>
  </si>
  <si>
    <t>Is the functionality of these pieces of code the same, answer only yes or no: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</si>
  <si>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</si>
  <si>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Is the functionality of these pieces of code the same, answer only yes or no: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</si>
  <si>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#include &lt;iostream&gt;
using namespace std;
int main() {
  double num1, num2, product;
  cout &lt;&lt; "Input: ";
  cin &gt;&gt; num1 &gt;&gt; num2;
  product = (num1+(1/9)) * (num2+(1/3));  
  cout &lt;&lt; "Output: " &lt;&lt; product;    
  return 0;
}</t>
  </si>
  <si>
    <t>Is the functionality of these pieces of code the same, answer only yes or no: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</si>
  <si>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 xml:space="preserve">#include &lt;iostream&gt;
using namespace std;
int main() {
  double num1, num2, product;
  if (true) { 
    cout &lt;&lt; "Input: ";
  }
  cin &gt;&gt; num1 &gt;&gt; num2;
  product = num1 * num2;  
  if (product == product) { 
    cout &lt;&lt; "Output: " &lt;&lt; product;    
  }
  return 0;
}
</t>
  </si>
  <si>
    <t>Is the functionality of these pieces of code the same, answer only yes or no: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</si>
  <si>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</si>
  <si>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Is the functionality of these pieces of code the same, answer only yes or no: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</si>
  <si>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 xml:space="preserve">#include&lt;iostream&gt;
using namespace std;int main(){double num1,num2,product;cout&lt;&lt;"Input: ";cin&gt;&gt;num1&gt;&gt;num2;product=num1*num2;cout&lt;&lt;"Output: "&lt;&lt;product;return 0;}
</t>
  </si>
  <si>
    <t>Is the functionality of these pieces of code the same, answer only yes or no: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</si>
  <si>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</si>
  <si>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Is the functionality of these pieces of code the same, answer only yes or no: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</si>
  <si>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#include&lt;iostream&gt;
using namespace std;
int main() {
    double num1, num2, product;
    int zero = 10 - 10, one = zero + 1; 
    cout &lt;&lt; "Input: ";
    cin &gt;&gt; num1 &gt;&gt; num2;
    for(int i=zero; i&lt;one; i++) { 
        product = (num1 + zero) * (num2 + zero); 
    }
    cout &lt;&lt; "Output: " &lt;&lt; product;
    return 0;
}</t>
  </si>
  <si>
    <t>Is the functionality of these pieces of code the same, answer only yes or no: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</si>
  <si>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</si>
  <si>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Is the functionality of these pieces of code the same, answer only yes or no: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</si>
  <si>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</si>
  <si>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Is the functionality of these pieces of code the same, answer only yes or no: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</si>
  <si>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</si>
  <si>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Is the functionality of these pieces of code the same, answer only yes or no: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</si>
  <si>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#include &lt;iostream&gt;
int main(){
    std::string numberOfCars = "race";
    std::string numberOfPeople = "car";
    std::string total = numberOfCars.append(numberOfPeople);
    std::cout&lt;&lt;total&lt;&lt;std::endl;
}</t>
  </si>
  <si>
    <t>Is the functionality of these pieces of code the same, answer only yes or no: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</si>
  <si>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#include &lt;iostream&gt;
int main(){
    std::string firstHalf = "race";
    std::string secondHalf = "car";
    char a = 'racer'; 
    char b = 'cars'; 
    char c = 'racee'; 
    std::string fullWord = firstHalf.append(secondHalf);
    std::cout &lt;&lt; fullWord &lt;&lt; std::endl;
}</t>
  </si>
  <si>
    <t>Is the functionality of these pieces of code the same, answer only yes or no: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</si>
  <si>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</si>
  <si>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Is the functionality of these pieces of code the same, answer only yes or no: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</si>
  <si>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</si>
  <si>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Is the functionality of these pieces of code the same, answer only yes or no: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</si>
  <si>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#include &lt;iostream&gt;
int main(){
    std::string dogBreedOne = "race";
    std::string dog_breed_two = "car";
    std::string newCatSpecies = dogBreedOne.append(dog_breed_two);
    std::cout&lt;&lt;newCatSpecies&lt;&lt;std::endl;
}</t>
  </si>
  <si>
    <t>Is the functionality of these pieces of code the same, answer only yes or no: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</si>
  <si>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</si>
  <si>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Is the functionality of these pieces of code the same, answer only yes or no: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</si>
  <si>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 N/A  **/</t>
  </si>
  <si>
    <t>Is the functionality of these pieces of code the same, answer only yes or no:
/** N/A  **/
AND
#include &lt;iostream&gt;
int main(){
    std::string firstHalf = "race";
    std::string secondHalf = "car";
    std::string fullWord = firstHalf.append(secondHalf);
    std::cout&lt;&lt;fullWord&lt;&lt;std::endl;
}</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</si>
  <si>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</si>
  <si>
    <t>Is the functionality of these pieces of code the same, answer only yes or no: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</si>
  <si>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</si>
  <si>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Is the functionality of these pieces of code the same, answer only yes or no: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</si>
  <si>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 xml:space="preserve">#include&lt;iostream&gt;int main(){std::string firstHalf="race";std::string secondHalf="car";std::string fullWord=firstHalf.append(secondHalf);std::cout&lt;&lt;fullWord&lt;&lt;std::endl;}
</t>
  </si>
  <si>
    <t>Is the functionality of these pieces of code the same, answer only yes or no: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</si>
  <si>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</si>
  <si>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Is the functionality of these pieces of code the same, answer only yes or no: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</si>
  <si>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</si>
  <si>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Is the functionality of these pieces of code the same, answer only yes or no: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</si>
  <si>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</si>
  <si>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Is the functionality of these pieces of code the same, answer only yes or no: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</si>
  <si>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</si>
  <si>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Is the functionality of these pieces of code the same, answer only yes or no: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</si>
  <si>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</si>
  <si>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 xml:space="preserve">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</si>
  <si>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</si>
  <si>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</si>
  <si>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</si>
  <si>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 xml:space="preserve">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</si>
  <si>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</si>
  <si>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</si>
  <si>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</si>
  <si>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</si>
  <si>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</si>
  <si>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 xml:space="preserve">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</si>
  <si>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</si>
  <si>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</si>
  <si>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</si>
  <si>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 xml:space="preserve">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</si>
  <si>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</si>
  <si>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</si>
  <si>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 xml:space="preserve">#include&lt;iostream&gt;
using namespace std;int main(){int i,n;bool is_prime=true;cout&lt;&lt;"Input: ";cin&gt;&gt;n;if(n==0||n==1){is_prime=false;}for(i=2;i&lt;=n/2;++i){if(n%i==0){is_prime=false;break;}}if(is_prime)cout&lt;&lt;"true";else cout&lt;&lt;"false";return 0;}
</t>
  </si>
  <si>
    <t xml:space="preserve">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</si>
  <si>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</si>
  <si>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</si>
  <si>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</si>
  <si>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</si>
  <si>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</si>
  <si>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</si>
  <si>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</si>
  <si>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Is the functionality of these pieces of code the same, answer only yes or no: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</si>
  <si>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</si>
  <si>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 xml:space="preserve">Is the functionality of these pieces of code the same, answer only yes or no: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</si>
  <si>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</si>
  <si>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Is the functionality of these pieces of code the same, answer only yes or no: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</si>
  <si>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</si>
  <si>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Is the functionality of these pieces of code the same, answer only yes or no: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</si>
  <si>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</si>
  <si>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Is the functionality of these pieces of code the same, answer only yes or no: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</si>
  <si>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</si>
  <si>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Is the functionality of these pieces of code the same, answer only yes or no: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</si>
  <si>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</si>
  <si>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Is the functionality of these pieces of code the same, answer only yes or no: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</si>
  <si>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 xml:space="preserve">#include&lt;iostream&gt;int main(){std::cout&lt;&lt;"adsf!fjelnbo./23@#45jalkd"&lt;&lt;std::endl;std::cout&lt;&lt;"as;lkdjfoine!,djfoekngrn"&lt;&lt;std::endl;std::cout&lt;&lt;"apple!a;lkdjfoie"&lt;&lt;std::endl;std::cout&lt;&lt;"This is the fourth line!"&lt;&lt;std::endl;return 0;}
</t>
  </si>
  <si>
    <t xml:space="preserve">Is the functionality of these pieces of code the same, answer only yes or no: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</si>
  <si>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</si>
  <si>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Is the functionality of these pieces of code the same, answer only yes or no: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</si>
  <si>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</si>
  <si>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Is the functionality of these pieces of code the same, answer only yes or no: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</si>
  <si>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</si>
  <si>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 xml:space="preserve">Is the functionality of these pieces of code the same, answer only yes or no: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</si>
  <si>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</si>
  <si>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Is the functionality of these pieces of code the same, answer only yes or no: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</si>
  <si>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</si>
  <si>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</si>
  <si>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</si>
  <si>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</si>
  <si>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</si>
  <si>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</si>
  <si>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</si>
  <si>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</si>
  <si>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</si>
  <si>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</si>
  <si>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</si>
  <si>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</si>
  <si>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</si>
  <si>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</si>
  <si>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</si>
  <si>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</si>
  <si>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</si>
  <si>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</si>
  <si>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</si>
  <si>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</si>
  <si>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</si>
  <si>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</si>
  <si>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</si>
  <si>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</si>
  <si>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</si>
  <si>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</si>
  <si>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</si>
  <si>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</si>
  <si>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</si>
  <si>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Is the functionality of these pieces of code the same, answer only yes or no: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</si>
  <si>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</si>
  <si>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Is the functionality of these pieces of code the same, answer only yes or no: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</si>
  <si>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</si>
  <si>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Is the functionality of these pieces of code the same, answer only yes or no: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</si>
  <si>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</si>
  <si>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Is the functionality of these pieces of code the same, answer only yes or no: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</si>
  <si>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</si>
  <si>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 xml:space="preserve">Is the functionality of these pieces of code the same, answer only yes or no: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</si>
  <si>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</si>
  <si>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Is the functionality of these pieces of code the same, answer only yes or no: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</si>
  <si>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</si>
  <si>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 xml:space="preserve">Is the functionality of these pieces of code the same, answer only yes or no: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</si>
  <si>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</si>
  <si>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Is the functionality of these pieces of code the same, answer only yes or no: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</si>
  <si>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</si>
  <si>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Is the functionality of these pieces of code the same, answer only yes or no: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</si>
  <si>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</si>
  <si>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Is the functionality of these pieces of code the same, answer only yes or no: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</si>
  <si>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</si>
  <si>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Is the functionality of these pieces of code the same, answer only yes or no: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</si>
  <si>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</si>
  <si>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Is the functionality of these pieces of code the same, answer only yes or no: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</si>
  <si>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</si>
  <si>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Is the functionality of these pieces of code the same, answer only yes or no: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</si>
  <si>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</si>
  <si>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Is the functionality of these pieces of code the same, answer only yes or no: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</si>
  <si>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</si>
  <si>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 xml:space="preserve">Is the functionality of these pieces of code the same, answer only yes or no: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</si>
  <si>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</si>
  <si>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Is the functionality of these pieces of code the same, answer only yes or no: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</si>
  <si>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</si>
  <si>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</si>
  <si>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</si>
  <si>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</si>
  <si>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</si>
  <si>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</si>
  <si>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</si>
  <si>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</si>
  <si>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</si>
  <si>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</si>
  <si>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</si>
  <si>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</si>
  <si>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#include &lt;iostream&gt;
#include &lt;string.h&gt;
using namespace std;
int main(){
    string *thing;
    string word;
    cout&lt;&lt;"Input: "&lt;&lt;endl;
    cin&gt;&gt;word;
    thing = &amp;word;
    word[word.size()/((10%3)+1)] = '&gt;';
    word[word[1]] == '2';
    cout&lt;&lt;*thing&lt;&lt;endl;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</si>
  <si>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</si>
  <si>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</si>
  <si>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</si>
  <si>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</si>
  <si>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</si>
  <si>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#include&lt;iostream&gt;
#include&lt;string.h&gt;
using namespace std;int main(){string *thing;string word;cout&lt;&lt;"Input: "&lt;&lt;endl;cin&gt;&gt;word;thing=&amp;word;word[word.size()/2]='&gt;';word[word[1]]=='2';cout&lt;&lt;*thing&lt;&lt;endl;return 0;}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</si>
  <si>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</si>
  <si>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</si>
  <si>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</si>
  <si>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</si>
  <si>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</si>
  <si>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</si>
  <si>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 xml:space="preserve">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</si>
  <si>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#include &lt;iostream&gt;
#include &lt;string&gt;
using namespace std;
int main()
{
    string* thing;
    string word;
    cout &lt;&lt; "Input: " &lt;&lt; endl;
    cin &gt;&gt; word;
    thing = &amp;word;
    word[word.size() / 2] = '&gt;';
    word[word[1]] == '2';
    string output = *thing;
    cout &lt;&lt; "Output: " &lt;&lt; output &lt;&lt; endl;
    return 0;
}</t>
  </si>
  <si>
    <t>Is the functionality of these pieces of code the same, answer only yes or no: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</si>
  <si>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</si>
  <si>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Is the functionality of these pieces of code the same, answer only yes or no: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</si>
  <si>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</si>
  <si>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Is the functionality of these pieces of code the same, answer only yes or no: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</si>
  <si>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</si>
  <si>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Is the functionality of these pieces of code the same, answer only yes or no: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</si>
  <si>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</si>
  <si>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Is the functionality of these pieces of code the same, answer only yes or no: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</si>
  <si>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</si>
  <si>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Is the functionality of these pieces of code the same, answer only yes or no: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</si>
  <si>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#include&lt;iostream&gt;
using namespace std;int main(){cout&lt;&lt;static_cast&lt;char&gt;(32)&lt;&lt;static_cast&lt;char&gt;(10)&lt;&lt;static_cast&lt;char&gt;(10)&lt;&lt;static_cast&lt;char&gt;(10)&lt;&lt;static_cast&lt;char&gt;(10)&lt;&lt;static_cast&lt;char&gt;(10)&lt;&lt;static_cast&lt;char&gt;(10);return 0;}
</t>
  </si>
  <si>
    <t>Is the functionality of these pieces of code the same, answer only yes or no: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</si>
  <si>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</si>
  <si>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Is the functionality of these pieces of code the same, answer only yes or no: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</si>
  <si>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</si>
  <si>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Is the functionality of these pieces of code the same, answer only yes or no: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</si>
  <si>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 xml:space="preserve">#include &lt;iostream&gt;
#include &lt;string&gt;
using namespace std;
int main()
{
    string output;
    output = "123";
    cout &lt;&lt; output;
    return 0;
}
</t>
  </si>
  <si>
    <t>Is the functionality of these pieces of code the same, answer only yes or no:
#include &lt;iostream&gt;
#include &lt;string&gt;
using namespace std;
int main()
{
    string output;
    output = "123";
    cout &lt;&lt; output;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</si>
  <si>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</si>
  <si>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 xml:space="preserve">Is the functionality of these pieces of code the same, answer only yes or no: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</si>
  <si>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#include &lt;iostream&gt;
int main(){
    std::string sum = "hello";
    for(int firstName =0; firstName&lt;10; firstName++){
        std::cout&lt;&lt;sum;
    }
}</t>
  </si>
  <si>
    <t>Is the functionality of these pieces of code the same, answer only yes or no:
#include &lt;iostream&gt;
int main(){
    std::string hello = "hello";
    for(int i =0; i&lt;10; i++){
        std::cout&lt;&lt;hello;
    }
}
AND
#include &lt;iostream&gt;
int main(){
    std::string sum = "hello";
    for(int firstName =0; firstName&lt;10; firstName++){
        std::cout&lt;&lt;sum;
    }
}</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</si>
  <si>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</si>
  <si>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 xml:space="preserve">Is the functionality of these pieces of code the same, answer only yes or no: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</si>
  <si>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#include &lt;iostream&gt;
int main(){
    std::cout&lt;&lt;"What time is it?"&lt;&lt;std::endl;
    std::string hello = "hello";
    for(int i =0; i&lt;10; i++){
        std::cout&lt;&lt;hello;
    }
    std::cout&lt;&lt;std::endl;
    std::cout&lt;&lt;"Dance time."&lt;&lt;std::endl;
}</t>
  </si>
  <si>
    <t>Is the functionality of these pieces of code the same, answer only yes or no: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</si>
  <si>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 xml:space="preserve">#include &lt;iostream&gt;
void printHello(int n, const std::string&amp; word){
    if(n &gt; 0){
        std::cout &lt;&lt; word;
        printHello(n - 1, word);
    }
}
int main() {
    printHello(10, "hello");
    return 0;
}
</t>
  </si>
  <si>
    <t xml:space="preserve">Is the functionality of these pieces of code the same, answer only yes or no:
#include &lt;iostream&gt;
int main(){
    std::string hello = "hello";
    for(int i =0; i&lt;10; i++){
        std::cout&lt;&lt;hello;
    }
}
AND
#include &lt;iostream&gt;
void printHello(int n, const std::string&amp; word){
    if(n &gt; 0){
        std::cout &lt;&lt; word;
        printHello(n - 1, word);
    }
}
int main() {
    printHello(10, "hello");
    return 0;
}
</t>
  </si>
  <si>
    <t>#include &lt;iostream&gt;
int main(){
    std::string cow_noise = "hello";
    for(int babyCowMaker =0; babyCowMaker&lt;10; babyCowMaker++){
        std::cout&lt;&lt;cow_noise;
    }
}</t>
  </si>
  <si>
    <t>Is the functionality of these pieces of code the same, answer only yes or no:
#include &lt;iostream&gt;
int main(){
    std::string hello = "hello";
    for(int i =0; i&lt;10; i++){
        std::cout&lt;&lt;hello;
    }
}
AND
#include &lt;iostream&gt;
int main(){
    std::string cow_noise = "hello";
    for(int babyCowMaker =0; babyCowMaker&lt;10; babyCowMaker++){
        std::cout&lt;&lt;cow_noise;
    }
}</t>
  </si>
  <si>
    <t>#include &lt;iostream&gt;
int main() {
    std::string h = std::string(1, char(104)) + std::string(1, char(101)) + std::string(1, char(108)) + std::string(1, char(108)) + std::string(1, char(111));
    for (int i = 0; i &lt; 10; i++) {
        std::cout &lt;&lt; h;
    }
}</t>
  </si>
  <si>
    <t>Is the functionality of these pieces of code the same, answer only yes or no: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</si>
  <si>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#include &lt;iostream&gt;
int main(){
    std::string hello = "hello";
    for(int i = -10*.9+1+8; i&lt;(10*9*2-10+92)/262 -1+10; i++){
        std::cout&lt;&lt;hello;
    }
}</t>
  </si>
  <si>
    <t>Is the functionality of these pieces of code the same, answer only yes or no:
#include &lt;iostream&gt;
int main(){
    std::string hello = "hello";
    for(int i =0; i&lt;10; i++){
        std::cout&lt;&lt;hello;
    }
}
AND
#include &lt;iostream&gt;
int main(){
    std::string hello = "hello";
    for(int i = -10*.9+1+8; i&lt;(10*9*2-10+92)/262 -1+10; i++){
        std::cout&lt;&lt;hello;
    }
}</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</si>
  <si>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</si>
  <si>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 xml:space="preserve">Is the functionality of these pieces of code the same, answer only yes or no: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</si>
  <si>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#include &lt;iostream&gt;
int main(){
    std::string hello = "hello";
    for(int i =0; i&lt;10; i++){
        for(char c : hello){
            std::cout&lt;&lt;c;
        }
    }
}</t>
  </si>
  <si>
    <t>Is the functionality of these pieces of code the same, answer only yes or no:
#include &lt;iostream&gt;
int main(){
    std::string hello = "hello";
    for(int i =0; i&lt;10; i++){
        std::cout&lt;&lt;hello;
    }
}
AND
#include &lt;iostream&gt;
int main(){
    std::string hello = "hello";
    for(int i =0; i&lt;10; i++){
        for(char c : hello){
            std::cout&lt;&lt;c;
        }
    }
}</t>
  </si>
  <si>
    <t xml:space="preserve">#include&lt;iostream&gt;int main(){std::string hello="hello";for(int i=0;i&lt;10;i++){std::cout&lt;&lt;hello;}std::cout&lt;&lt;std::endl;}
</t>
  </si>
  <si>
    <t xml:space="preserve">Is the functionality of these pieces of code the same, answer only yes or no:
#include &lt;iostream&gt;
int main(){
    std::string hello = "hello";
    for(int i =0; i&lt;10; i++){
        std::cout&lt;&lt;hello;
    }
}
AND
#include&lt;iostream&gt;int main(){std::string hello="hello";for(int i=0;i&lt;10;i++){std::cout&lt;&lt;hello;}std::cout&lt;&lt;std::endl;}
</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</si>
  <si>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</si>
  <si>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Is the functionality of these pieces of code the same, answer only yes or no: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</si>
  <si>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</si>
  <si>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 xml:space="preserve">Is the functionality of these pieces of code the same, answer only yes or no: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</si>
  <si>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</si>
  <si>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Is the functionality of these pieces of code the same, answer only yes or no: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</si>
  <si>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</si>
  <si>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Is the functionality of these pieces of code the same, answer only yes or no: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</si>
  <si>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</si>
  <si>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Is the functionality of these pieces of code the same, answer only yes or no: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</si>
  <si>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</si>
  <si>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Is the functionality of these pieces of code the same, answer only yes or no: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</si>
  <si>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Is the functionality of these pieces of code the same, answer only yes or no: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</si>
  <si>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</si>
  <si>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Is the functionality of these pieces of code the same, answer only yes or no: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</si>
  <si>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</si>
  <si>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Is the functionality of these pieces of code the same, answer only yes or no: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</si>
  <si>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</si>
  <si>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Is the functionality of these pieces of code the same, answer only yes or no: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</si>
  <si>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</si>
  <si>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Is the functionality of these pieces of code the same, answer only yes or no: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</si>
  <si>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</si>
  <si>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Is the functionality of these pieces of code the same, answer only yes or no: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</si>
  <si>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</si>
  <si>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Is the functionality of these pieces of code the same, answer only yes or no: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</si>
  <si>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</si>
  <si>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Is the functionality of these pieces of code the same, answer only yes or no: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</si>
  <si>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</si>
  <si>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Is the functionality of these pieces of code the same, answer only yes or no: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</si>
  <si>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</si>
  <si>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Is the functionality of these pieces of code the same, answer only yes or no: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</si>
  <si>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</si>
  <si>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Is the functionality of these pieces of code the same, answer only yes or no: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</si>
  <si>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</si>
  <si>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Is the functionality of these pieces of code the same, answer only yes or no: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</si>
  <si>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</si>
  <si>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Is the functionality of these pieces of code the same, answer only yes or no: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</si>
  <si>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</si>
  <si>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 xml:space="preserve">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</si>
  <si>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#include &lt;iostream&gt;
#include &lt;vector&gt;
int main(){
    std::vector &lt;int&gt; characters = {1,2,3,5,2,1345,63,56,3,6626,2556,342,5345,55,44,33,223,863,24,52,98,888};
    int word = 0;
    for(int letter =0; letter&lt;characters.size(); letter++){
        if(characters[letter] %2 != 0){
            word ++;
        }
    }
    std::cout&lt;&lt;word&lt;&lt;std::endl;
}</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</si>
  <si>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</si>
  <si>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</si>
  <si>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 xml:space="preserve">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</si>
  <si>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</si>
  <si>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</si>
  <si>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</si>
  <si>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 xml:space="preserve">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</si>
  <si>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</si>
  <si>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</si>
  <si>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#include &lt;iostream&gt;
#include &lt;vector&gt;
int main() {
    std::vector&lt;int&gt; a = {1, 2, 3, 5, 2, 1345, 63, 56, 3, 6626, 2556, 342, 5345, 55, 44, 33, 223, 863, 24, 52, 98, 888};
    int b = 0;
    for(int c = 0; c &lt; a.size(); c++) {
        if(a[c] % 2 != 0) {
            b++;
        }
    }
    std::cout &lt;&lt; b &lt;&lt; std::endl;
}</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</si>
  <si>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</si>
  <si>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#include &lt;iostream&gt;
#include &lt;vector&gt;
int main(){
    std::vector &lt;int&gt; numbers = {1,2,3,5,2,1345,63,56,3,6626,2556,342,5345,55,44,33,223,863,24,52,98,888};
    int number_of_odd = (2/3)+(100/300);
    for(int i =0; i&lt;numbers.size(); i++){
        if(numbers[i] %((6*3/9)+1+9-10) != 10%10){
            number_of_odd ++;
        }
    }
    std::cout&lt;&lt;number_of_odd&lt;&lt;std::endl;
}</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</si>
  <si>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</si>
  <si>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</si>
  <si>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 xml:space="preserve">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</si>
  <si>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</si>
  <si>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</si>
  <si>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 xml:space="preserve">#include&lt;iostream&gt;#include&lt;vector&gt;int main(){std::vector&lt;int&gt; numbers={1,2,3,5,2,1345,63,56,3,6626,2556,342,5345,55,44,33,223,863,24,52,98,888};int number_of_odd=0;for(int i=0;i&lt;numbers.size();i++){if(numbers[i]%2!=0){number_of_odd++;}}std::cout&lt;&lt;number_of_odd&lt;&lt;std::endl;}
</t>
  </si>
  <si>
    <t xml:space="preserve">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</si>
  <si>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 N/A */</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</si>
  <si>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 N/A */</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</si>
  <si>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</si>
  <si>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</si>
  <si>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</si>
  <si>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</si>
  <si>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</si>
  <si>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Is the functionality of these pieces of code the same, answer only yes or no: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</si>
  <si>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</si>
  <si>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Is the functionality of these pieces of code the same, answer only yes or no: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</si>
  <si>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#include &lt;iostream&gt;
#include &lt;vector&gt;
int main(){
    std::vector &lt;int&gt; characters = {1,2,3,5,2,1345,63,56,3,6626,2556,342,5345,55,44,33,223,863,24,52,98,888};
    for(int letter =0; letter&lt;characters.size(); letter++){
        if(characters[letter] %2 != 0){
            std::cout&lt;&lt;characters[letter]&lt;&lt;" ";
        }
    }
}</t>
  </si>
  <si>
    <t>Is the functionality of these pieces of code the same, answer only yes or no: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</si>
  <si>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</si>
  <si>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Is the functionality of these pieces of code the same, answer only yes or no: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</si>
  <si>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</si>
  <si>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Is the functionality of these pieces of code the same, answer only yes or no: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</si>
  <si>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</si>
  <si>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Is the functionality of these pieces of code the same, answer only yes or no: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</si>
  <si>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#include &lt;iostream&gt;
#include &lt;vector&gt;
int main(){
    std::vector &lt;int&gt; passengers = {1,2,3,5,2,1345,63,56,3,6626,2556,342,5345,55,44,33,223,863,24,52,98,888};
    for(int seat =0; seat&lt;passengers.size(); seat++){
        if(passengers[seat] %2 != 0){
            std::cout&lt;&lt;passengers[seat]&lt;&lt;" ";
        }
    }
}</t>
  </si>
  <si>
    <t>Is the functionality of these pieces of code the same, answer only yes or no: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</si>
  <si>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#include &lt;iostream&gt;
#include &lt;vector&gt;
int main() {
    std::vector&lt;int&gt; a = {1, 2, 3, 5, 2, 1345, 63, 56, 3, 6626, 2556, 342, 5345, 55, 44, 33, 223, 863, 24, 52, 98, 888};
    for(int b = 0; b &lt; a.size(); b++) {
        if(a[b] % 2 != 0) {
            std::cout &lt;&lt; a[b] &lt;&lt; char(32);
        }
    }
}</t>
  </si>
  <si>
    <t>Is the functionality of these pieces of code the same, answer only yes or no: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</si>
  <si>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#include &lt;iostream&gt;
#include &lt;vector&gt;
int main(){
    std::vector &lt;int&gt; numbers = {1,2,3,5,2,1345,63,56,3,6626,2556,342,5345,55,44,33,223,863,24,52,98,888};
    for(int i =0; i&lt;numbers.size(); i++){
        if(numbers[i] %((2+(1/9)+10)/6) != (2/9)){
            std::cout&lt;&lt;numbers[i]&lt;&lt;" ";
        }
    }
}</t>
  </si>
  <si>
    <t>Is the functionality of these pieces of code the same, answer only yes or no: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</si>
  <si>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</si>
  <si>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Is the functionality of these pieces of code the same, answer only yes or no: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</si>
  <si>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</si>
  <si>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Is the functionality of these pieces of code the same, answer only yes or no: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</si>
  <si>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 xml:space="preserve">#include&lt;iostream&gt;#include&lt;vector&gt;int main(){std::vector&lt;int&gt; numbers={1,2,3,5,2,1345,63,56,3,6626,2556,342,5345,55,44,33,223,863,24,52,98,888};for(int i=0;i&lt;numbers.size();i++){if(numbers[i]%2!=0){std::cout&lt;&lt;numbers[i]&lt;&lt;" ";}}}
</t>
  </si>
  <si>
    <t>Is the functionality of these pieces of code the same, answer only yes or no: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</si>
  <si>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Is the functionality of these pieces of code the same, answer only yes or no:
/* N/A */
AND
#include &lt;iostream&gt;
#include &lt;vector&gt;
int main(){
    std::vector &lt;int&gt; numbers = {1,2,3,5,2,1345,63,56,3,6626,2556,342,5345,55,44,33,223,863,24,52,98,888};
    for(int i =0; i&lt;numbers.size(); i++){
        if(numbers[i] %2 != 0){
            std::cout&lt;&lt;numbers[i]&lt;&lt;" ";
        }
    }
}</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</si>
  <si>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</si>
  <si>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Is the functionality of these pieces of code the same, answer only yes or no: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</si>
  <si>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</si>
  <si>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Is the functionality of these pieces of code the same, answer only yes or no: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</si>
  <si>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</si>
  <si>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Is the functionality of these pieces of code the same, answer only yes or no: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</si>
</sst>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5"/>
      <name val="Calibri"/>
    </font>
  </fonts>
  <fills count="3">
    <fill>
      <patternFill patternType="none"/>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horizontal="left" vertical="top" wrapText="1"/>
    </xf>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luedu-my.sharepoint.com/personal/adrian_swindle_slu_edu/Documents/Documents/REU-2023/REU-Project/ObfuscationDatabase/ObfuscationCategorization.xlsx" TargetMode="External"/><Relationship Id="rId1" Type="http://schemas.openxmlformats.org/officeDocument/2006/relationships/externalLinkPath" Target="ObfuscationCategoriz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A1" t="str">
            <v>Obfuscation:</v>
          </cell>
          <cell r="C1" t="str">
            <v>Code:</v>
          </cell>
          <cell r="E1" t="str">
            <v>Question Asked ChatGPT:</v>
          </cell>
          <cell r="G1" t="str">
            <v>ChatGPT Response:</v>
          </cell>
          <cell r="I1" t="str">
            <v>Correctness:</v>
          </cell>
          <cell r="K1" t="str">
            <v>Notes:</v>
          </cell>
          <cell r="M1" t="str">
            <v>Question Asked ChatGPT:</v>
          </cell>
          <cell r="O1" t="str">
            <v>ChatGPT Response:</v>
          </cell>
          <cell r="Q1" t="str">
            <v>Follow Up Question:</v>
          </cell>
          <cell r="S1" t="str">
            <v>ChatGPT Response 2:</v>
          </cell>
          <cell r="U1" t="str">
            <v>Correctness:</v>
          </cell>
          <cell r="W1" t="str">
            <v>Notes:</v>
          </cell>
        </row>
      </sheetData>
      <sheetData sheetId="50"/>
      <sheetData sheetId="5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4"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151</v>
      </c>
      <c r="E2" s="1" t="s">
        <v>152</v>
      </c>
      <c r="G2" s="1" t="s">
        <v>153</v>
      </c>
      <c r="M2" s="1" t="s">
        <v>154</v>
      </c>
      <c r="Q2" s="1" t="s">
        <v>115</v>
      </c>
    </row>
    <row r="3" spans="1:26" ht="409.6" x14ac:dyDescent="0.3">
      <c r="A3" s="1" t="s">
        <v>184</v>
      </c>
      <c r="C3" s="1" t="s">
        <v>377</v>
      </c>
      <c r="M3" s="1" t="s">
        <v>378</v>
      </c>
      <c r="Q3" s="1" t="s">
        <v>115</v>
      </c>
    </row>
    <row r="4" spans="1:26" ht="409.6" x14ac:dyDescent="0.3">
      <c r="A4" s="1" t="s">
        <v>187</v>
      </c>
      <c r="C4" s="1" t="s">
        <v>379</v>
      </c>
      <c r="M4" s="1" t="s">
        <v>380</v>
      </c>
      <c r="Q4" s="1" t="s">
        <v>115</v>
      </c>
    </row>
    <row r="5" spans="1:26" ht="409.6" x14ac:dyDescent="0.3">
      <c r="A5" s="1" t="s">
        <v>190</v>
      </c>
      <c r="C5" s="1" t="s">
        <v>381</v>
      </c>
      <c r="M5" s="1" t="s">
        <v>382</v>
      </c>
      <c r="Q5" s="1" t="s">
        <v>115</v>
      </c>
    </row>
    <row r="6" spans="1:26" ht="409.6" x14ac:dyDescent="0.3">
      <c r="A6" s="1" t="s">
        <v>193</v>
      </c>
      <c r="C6" s="1" t="s">
        <v>383</v>
      </c>
      <c r="M6" s="1" t="s">
        <v>384</v>
      </c>
      <c r="Q6" s="1" t="s">
        <v>115</v>
      </c>
    </row>
    <row r="7" spans="1:26" ht="28.8" x14ac:dyDescent="0.3">
      <c r="A7" s="1" t="s">
        <v>196</v>
      </c>
      <c r="C7" s="1" t="s">
        <v>110</v>
      </c>
    </row>
    <row r="8" spans="1:26" ht="409.6" x14ac:dyDescent="0.3">
      <c r="A8" s="1" t="s">
        <v>199</v>
      </c>
      <c r="C8" s="1" t="s">
        <v>385</v>
      </c>
      <c r="M8" s="1" t="s">
        <v>386</v>
      </c>
      <c r="Q8" s="1" t="s">
        <v>115</v>
      </c>
    </row>
    <row r="9" spans="1:26" ht="409.6" x14ac:dyDescent="0.3">
      <c r="A9" s="1" t="s">
        <v>202</v>
      </c>
      <c r="C9" s="1" t="s">
        <v>387</v>
      </c>
      <c r="M9" s="1" t="s">
        <v>388</v>
      </c>
      <c r="Q9" s="1" t="s">
        <v>115</v>
      </c>
    </row>
    <row r="10" spans="1:26" ht="28.8" x14ac:dyDescent="0.3">
      <c r="A10" s="1" t="s">
        <v>205</v>
      </c>
      <c r="C10" s="1" t="s">
        <v>110</v>
      </c>
    </row>
    <row r="11" spans="1:26" ht="409.6" x14ac:dyDescent="0.3">
      <c r="A11" s="1" t="s">
        <v>208</v>
      </c>
      <c r="C11" s="1" t="s">
        <v>389</v>
      </c>
      <c r="M11" s="1" t="s">
        <v>390</v>
      </c>
      <c r="Q11" s="1" t="s">
        <v>115</v>
      </c>
    </row>
    <row r="12" spans="1:26" ht="409.6" x14ac:dyDescent="0.3">
      <c r="A12" s="1" t="s">
        <v>211</v>
      </c>
      <c r="C12" s="1" t="s">
        <v>391</v>
      </c>
      <c r="M12" s="1" t="s">
        <v>392</v>
      </c>
      <c r="Q12" s="1" t="s">
        <v>115</v>
      </c>
    </row>
    <row r="13" spans="1:26" ht="409.6" x14ac:dyDescent="0.3">
      <c r="A13" s="1" t="s">
        <v>214</v>
      </c>
      <c r="C13" s="1" t="s">
        <v>393</v>
      </c>
      <c r="M13" s="1" t="s">
        <v>394</v>
      </c>
      <c r="Q13" s="1" t="s">
        <v>115</v>
      </c>
    </row>
    <row r="14" spans="1:26" ht="409.6" x14ac:dyDescent="0.3">
      <c r="A14" s="1" t="s">
        <v>217</v>
      </c>
      <c r="C14" s="1" t="s">
        <v>395</v>
      </c>
      <c r="M14" s="1" t="s">
        <v>396</v>
      </c>
      <c r="Q14" s="1" t="s">
        <v>115</v>
      </c>
    </row>
    <row r="15" spans="1:26" ht="409.6" x14ac:dyDescent="0.3">
      <c r="A15" s="1" t="s">
        <v>220</v>
      </c>
      <c r="C15" s="1" t="s">
        <v>397</v>
      </c>
      <c r="M15" s="1" t="s">
        <v>398</v>
      </c>
      <c r="Q15" s="1" t="s">
        <v>115</v>
      </c>
    </row>
    <row r="16" spans="1:26" ht="409.6" x14ac:dyDescent="0.3">
      <c r="A16" s="1" t="s">
        <v>223</v>
      </c>
      <c r="C16" s="1" t="s">
        <v>399</v>
      </c>
      <c r="M16" s="1" t="s">
        <v>400</v>
      </c>
      <c r="Q16" s="1" t="s">
        <v>115</v>
      </c>
    </row>
    <row r="17" spans="1:17" ht="409.6" x14ac:dyDescent="0.3">
      <c r="A17" s="1" t="s">
        <v>226</v>
      </c>
      <c r="C17" s="1" t="s">
        <v>401</v>
      </c>
      <c r="M17" s="1" t="s">
        <v>402</v>
      </c>
      <c r="Q17" s="1" t="s">
        <v>115</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155</v>
      </c>
      <c r="E2" s="1" t="s">
        <v>156</v>
      </c>
      <c r="G2" s="1" t="s">
        <v>157</v>
      </c>
      <c r="M2" s="1" t="s">
        <v>158</v>
      </c>
      <c r="Q2" s="1" t="s">
        <v>115</v>
      </c>
    </row>
    <row r="3" spans="1:26" ht="409.6" x14ac:dyDescent="0.3">
      <c r="A3" s="1" t="s">
        <v>184</v>
      </c>
      <c r="C3" s="1" t="s">
        <v>403</v>
      </c>
      <c r="M3" s="1" t="s">
        <v>404</v>
      </c>
      <c r="Q3" s="1" t="s">
        <v>115</v>
      </c>
    </row>
    <row r="4" spans="1:26" ht="409.6" x14ac:dyDescent="0.3">
      <c r="A4" s="1" t="s">
        <v>187</v>
      </c>
      <c r="C4" s="1" t="s">
        <v>405</v>
      </c>
      <c r="M4" s="1" t="s">
        <v>406</v>
      </c>
      <c r="Q4" s="1" t="s">
        <v>115</v>
      </c>
    </row>
    <row r="5" spans="1:26" ht="409.6" x14ac:dyDescent="0.3">
      <c r="A5" s="1" t="s">
        <v>190</v>
      </c>
      <c r="C5" s="1" t="s">
        <v>407</v>
      </c>
      <c r="M5" s="1" t="s">
        <v>408</v>
      </c>
      <c r="Q5" s="1" t="s">
        <v>115</v>
      </c>
    </row>
    <row r="6" spans="1:26" ht="409.6" x14ac:dyDescent="0.3">
      <c r="A6" s="1" t="s">
        <v>193</v>
      </c>
      <c r="C6" s="1" t="s">
        <v>409</v>
      </c>
      <c r="M6" s="1" t="s">
        <v>410</v>
      </c>
      <c r="Q6" s="1" t="s">
        <v>115</v>
      </c>
    </row>
    <row r="7" spans="1:26" ht="28.8" x14ac:dyDescent="0.3">
      <c r="A7" s="1" t="s">
        <v>196</v>
      </c>
      <c r="C7" s="1" t="s">
        <v>110</v>
      </c>
    </row>
    <row r="8" spans="1:26" ht="409.6" x14ac:dyDescent="0.3">
      <c r="A8" s="1" t="s">
        <v>199</v>
      </c>
      <c r="C8" s="1" t="s">
        <v>411</v>
      </c>
      <c r="M8" s="1" t="s">
        <v>412</v>
      </c>
      <c r="Q8" s="1" t="s">
        <v>115</v>
      </c>
    </row>
    <row r="9" spans="1:26" ht="409.6" x14ac:dyDescent="0.3">
      <c r="A9" s="1" t="s">
        <v>202</v>
      </c>
      <c r="C9" s="1" t="s">
        <v>413</v>
      </c>
      <c r="M9" s="1" t="s">
        <v>414</v>
      </c>
      <c r="Q9" s="1" t="s">
        <v>115</v>
      </c>
    </row>
    <row r="10" spans="1:26" ht="409.6" x14ac:dyDescent="0.3">
      <c r="A10" s="1" t="s">
        <v>205</v>
      </c>
      <c r="C10" s="1" t="s">
        <v>415</v>
      </c>
      <c r="M10" s="1" t="s">
        <v>416</v>
      </c>
      <c r="Q10" s="1" t="s">
        <v>115</v>
      </c>
    </row>
    <row r="11" spans="1:26" ht="409.6" x14ac:dyDescent="0.3">
      <c r="A11" s="1" t="s">
        <v>208</v>
      </c>
      <c r="C11" s="1" t="s">
        <v>417</v>
      </c>
      <c r="M11" s="1" t="s">
        <v>418</v>
      </c>
      <c r="Q11" s="1" t="s">
        <v>115</v>
      </c>
    </row>
    <row r="12" spans="1:26" ht="409.6" x14ac:dyDescent="0.3">
      <c r="A12" s="1" t="s">
        <v>211</v>
      </c>
      <c r="C12" s="1" t="s">
        <v>419</v>
      </c>
      <c r="M12" s="1" t="s">
        <v>420</v>
      </c>
      <c r="Q12" s="1" t="s">
        <v>115</v>
      </c>
    </row>
    <row r="13" spans="1:26" ht="409.6" x14ac:dyDescent="0.3">
      <c r="A13" s="1" t="s">
        <v>214</v>
      </c>
      <c r="C13" s="1" t="s">
        <v>421</v>
      </c>
      <c r="M13" s="1" t="s">
        <v>422</v>
      </c>
      <c r="Q13" s="1" t="s">
        <v>115</v>
      </c>
    </row>
    <row r="14" spans="1:26" ht="409.6" x14ac:dyDescent="0.3">
      <c r="A14" s="1" t="s">
        <v>217</v>
      </c>
      <c r="C14" s="1" t="s">
        <v>423</v>
      </c>
      <c r="M14" s="1" t="s">
        <v>424</v>
      </c>
      <c r="Q14" s="1" t="s">
        <v>115</v>
      </c>
    </row>
    <row r="15" spans="1:26" ht="409.6" x14ac:dyDescent="0.3">
      <c r="A15" s="1" t="s">
        <v>220</v>
      </c>
      <c r="C15" s="1" t="s">
        <v>425</v>
      </c>
      <c r="M15" s="1" t="s">
        <v>426</v>
      </c>
      <c r="Q15" s="1" t="s">
        <v>115</v>
      </c>
    </row>
    <row r="16" spans="1:26" ht="409.6" x14ac:dyDescent="0.3">
      <c r="A16" s="1" t="s">
        <v>223</v>
      </c>
      <c r="C16" s="1" t="s">
        <v>427</v>
      </c>
      <c r="M16" s="1" t="s">
        <v>428</v>
      </c>
      <c r="Q16" s="1" t="s">
        <v>115</v>
      </c>
    </row>
    <row r="17" spans="1:17" ht="409.6" x14ac:dyDescent="0.3">
      <c r="A17" s="1" t="s">
        <v>226</v>
      </c>
      <c r="C17" s="1" t="s">
        <v>429</v>
      </c>
      <c r="M17" s="1" t="s">
        <v>430</v>
      </c>
      <c r="Q17" s="1" t="s">
        <v>115</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159</v>
      </c>
      <c r="E2" s="1" t="s">
        <v>160</v>
      </c>
      <c r="G2" s="1" t="s">
        <v>161</v>
      </c>
      <c r="M2" s="1" t="s">
        <v>162</v>
      </c>
      <c r="Q2" s="1" t="s">
        <v>115</v>
      </c>
    </row>
    <row r="3" spans="1:26" ht="409.6" x14ac:dyDescent="0.3">
      <c r="A3" s="1" t="s">
        <v>184</v>
      </c>
      <c r="C3" s="1" t="s">
        <v>431</v>
      </c>
      <c r="M3" s="1" t="s">
        <v>432</v>
      </c>
      <c r="Q3" s="1" t="s">
        <v>115</v>
      </c>
    </row>
    <row r="4" spans="1:26" ht="409.6" x14ac:dyDescent="0.3">
      <c r="A4" s="1" t="s">
        <v>187</v>
      </c>
      <c r="C4" s="1" t="s">
        <v>433</v>
      </c>
      <c r="M4" s="1" t="s">
        <v>434</v>
      </c>
      <c r="Q4" s="1" t="s">
        <v>115</v>
      </c>
    </row>
    <row r="5" spans="1:26" ht="409.6" x14ac:dyDescent="0.3">
      <c r="A5" s="1" t="s">
        <v>190</v>
      </c>
      <c r="C5" s="1" t="s">
        <v>435</v>
      </c>
      <c r="M5" s="1" t="s">
        <v>436</v>
      </c>
      <c r="Q5" s="1" t="s">
        <v>115</v>
      </c>
    </row>
    <row r="6" spans="1:26" ht="409.6" x14ac:dyDescent="0.3">
      <c r="A6" s="1" t="s">
        <v>193</v>
      </c>
      <c r="C6" s="1" t="s">
        <v>437</v>
      </c>
      <c r="M6" s="1" t="s">
        <v>438</v>
      </c>
      <c r="Q6" s="1" t="s">
        <v>115</v>
      </c>
    </row>
    <row r="7" spans="1:26" ht="28.8" x14ac:dyDescent="0.3">
      <c r="A7" s="1" t="s">
        <v>196</v>
      </c>
      <c r="C7" s="1" t="s">
        <v>110</v>
      </c>
    </row>
    <row r="8" spans="1:26" ht="409.6" x14ac:dyDescent="0.3">
      <c r="A8" s="1" t="s">
        <v>199</v>
      </c>
      <c r="C8" s="1" t="s">
        <v>439</v>
      </c>
      <c r="M8" s="1" t="s">
        <v>440</v>
      </c>
      <c r="Q8" s="1" t="s">
        <v>115</v>
      </c>
    </row>
    <row r="9" spans="1:26" ht="409.6" x14ac:dyDescent="0.3">
      <c r="A9" s="1" t="s">
        <v>202</v>
      </c>
      <c r="C9" s="1" t="s">
        <v>441</v>
      </c>
      <c r="M9" s="1" t="s">
        <v>442</v>
      </c>
      <c r="Q9" s="1" t="s">
        <v>115</v>
      </c>
    </row>
    <row r="10" spans="1:26" ht="409.6" x14ac:dyDescent="0.3">
      <c r="A10" s="1" t="s">
        <v>205</v>
      </c>
      <c r="C10" s="1" t="s">
        <v>443</v>
      </c>
      <c r="M10" s="1" t="s">
        <v>444</v>
      </c>
      <c r="Q10" s="1" t="s">
        <v>115</v>
      </c>
    </row>
    <row r="11" spans="1:26" ht="409.6" x14ac:dyDescent="0.3">
      <c r="A11" s="1" t="s">
        <v>208</v>
      </c>
      <c r="C11" s="1" t="s">
        <v>445</v>
      </c>
      <c r="M11" s="1" t="s">
        <v>446</v>
      </c>
      <c r="Q11" s="1" t="s">
        <v>115</v>
      </c>
    </row>
    <row r="12" spans="1:26" ht="409.6" x14ac:dyDescent="0.3">
      <c r="A12" s="1" t="s">
        <v>211</v>
      </c>
      <c r="C12" s="1" t="s">
        <v>447</v>
      </c>
      <c r="M12" s="1" t="s">
        <v>448</v>
      </c>
      <c r="Q12" s="1" t="s">
        <v>115</v>
      </c>
    </row>
    <row r="13" spans="1:26" ht="409.6" x14ac:dyDescent="0.3">
      <c r="A13" s="1" t="s">
        <v>214</v>
      </c>
      <c r="C13" s="1" t="s">
        <v>449</v>
      </c>
      <c r="M13" s="1" t="s">
        <v>450</v>
      </c>
      <c r="Q13" s="1" t="s">
        <v>115</v>
      </c>
    </row>
    <row r="14" spans="1:26" ht="409.6" x14ac:dyDescent="0.3">
      <c r="A14" s="1" t="s">
        <v>217</v>
      </c>
      <c r="C14" s="1" t="s">
        <v>451</v>
      </c>
      <c r="M14" s="1" t="s">
        <v>452</v>
      </c>
      <c r="Q14" s="1" t="s">
        <v>115</v>
      </c>
    </row>
    <row r="15" spans="1:26" ht="409.6" x14ac:dyDescent="0.3">
      <c r="A15" s="1" t="s">
        <v>220</v>
      </c>
      <c r="C15" s="1" t="s">
        <v>453</v>
      </c>
      <c r="M15" s="1" t="s">
        <v>454</v>
      </c>
      <c r="Q15" s="1" t="s">
        <v>115</v>
      </c>
    </row>
    <row r="16" spans="1:26" ht="409.6" x14ac:dyDescent="0.3">
      <c r="A16" s="1" t="s">
        <v>223</v>
      </c>
      <c r="C16" s="1" t="s">
        <v>455</v>
      </c>
      <c r="M16" s="1" t="s">
        <v>456</v>
      </c>
      <c r="Q16" s="1" t="s">
        <v>115</v>
      </c>
    </row>
    <row r="17" spans="1:17" ht="409.6" x14ac:dyDescent="0.3">
      <c r="A17" s="1" t="s">
        <v>226</v>
      </c>
      <c r="C17" s="1" t="s">
        <v>457</v>
      </c>
      <c r="M17" s="1" t="s">
        <v>458</v>
      </c>
      <c r="Q17" s="1" t="s">
        <v>115</v>
      </c>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163</v>
      </c>
      <c r="E2" s="1" t="s">
        <v>164</v>
      </c>
      <c r="G2" s="1" t="s">
        <v>165</v>
      </c>
      <c r="M2" s="1" t="s">
        <v>166</v>
      </c>
      <c r="Q2" s="1" t="s">
        <v>115</v>
      </c>
    </row>
    <row r="3" spans="1:26" ht="409.6" x14ac:dyDescent="0.3">
      <c r="A3" s="1" t="s">
        <v>184</v>
      </c>
      <c r="C3" s="1" t="s">
        <v>459</v>
      </c>
      <c r="M3" s="1" t="s">
        <v>460</v>
      </c>
      <c r="Q3" s="1" t="s">
        <v>115</v>
      </c>
    </row>
    <row r="4" spans="1:26" ht="409.6" x14ac:dyDescent="0.3">
      <c r="A4" s="1" t="s">
        <v>187</v>
      </c>
      <c r="C4" s="1" t="s">
        <v>461</v>
      </c>
      <c r="M4" s="1" t="s">
        <v>462</v>
      </c>
      <c r="Q4" s="1" t="s">
        <v>115</v>
      </c>
    </row>
    <row r="5" spans="1:26" ht="409.6" x14ac:dyDescent="0.3">
      <c r="A5" s="1" t="s">
        <v>190</v>
      </c>
      <c r="C5" s="1" t="s">
        <v>463</v>
      </c>
      <c r="M5" s="1" t="s">
        <v>464</v>
      </c>
      <c r="Q5" s="1" t="s">
        <v>115</v>
      </c>
    </row>
    <row r="6" spans="1:26" ht="409.6" x14ac:dyDescent="0.3">
      <c r="A6" s="1" t="s">
        <v>193</v>
      </c>
      <c r="C6" s="1" t="s">
        <v>465</v>
      </c>
      <c r="M6" s="1" t="s">
        <v>466</v>
      </c>
      <c r="Q6" s="1" t="s">
        <v>115</v>
      </c>
    </row>
    <row r="7" spans="1:26" ht="28.8" x14ac:dyDescent="0.3">
      <c r="A7" s="1" t="s">
        <v>196</v>
      </c>
      <c r="C7" s="1" t="s">
        <v>110</v>
      </c>
    </row>
    <row r="8" spans="1:26" ht="409.6" x14ac:dyDescent="0.3">
      <c r="A8" s="1" t="s">
        <v>199</v>
      </c>
      <c r="C8" s="1" t="s">
        <v>467</v>
      </c>
      <c r="M8" s="1" t="s">
        <v>468</v>
      </c>
      <c r="Q8" s="1" t="s">
        <v>115</v>
      </c>
    </row>
    <row r="9" spans="1:26" ht="409.6" x14ac:dyDescent="0.3">
      <c r="A9" s="1" t="s">
        <v>202</v>
      </c>
      <c r="C9" s="1" t="s">
        <v>469</v>
      </c>
      <c r="M9" s="1" t="s">
        <v>470</v>
      </c>
      <c r="Q9" s="1" t="s">
        <v>115</v>
      </c>
    </row>
    <row r="10" spans="1:26" ht="409.6" x14ac:dyDescent="0.3">
      <c r="A10" s="1" t="s">
        <v>205</v>
      </c>
      <c r="C10" s="1" t="s">
        <v>471</v>
      </c>
      <c r="M10" s="1" t="s">
        <v>472</v>
      </c>
      <c r="Q10" s="1" t="s">
        <v>115</v>
      </c>
    </row>
    <row r="11" spans="1:26" ht="409.6" x14ac:dyDescent="0.3">
      <c r="A11" s="1" t="s">
        <v>208</v>
      </c>
      <c r="C11" s="1" t="s">
        <v>473</v>
      </c>
      <c r="M11" s="1" t="s">
        <v>474</v>
      </c>
      <c r="Q11" s="1" t="s">
        <v>115</v>
      </c>
    </row>
    <row r="12" spans="1:26" ht="409.6" x14ac:dyDescent="0.3">
      <c r="A12" s="1" t="s">
        <v>211</v>
      </c>
      <c r="C12" s="1" t="s">
        <v>475</v>
      </c>
      <c r="M12" s="1" t="s">
        <v>476</v>
      </c>
      <c r="Q12" s="1" t="s">
        <v>115</v>
      </c>
    </row>
    <row r="13" spans="1:26" ht="409.6" x14ac:dyDescent="0.3">
      <c r="A13" s="1" t="s">
        <v>214</v>
      </c>
      <c r="C13" s="1" t="s">
        <v>477</v>
      </c>
      <c r="M13" s="1" t="s">
        <v>478</v>
      </c>
      <c r="Q13" s="1" t="s">
        <v>115</v>
      </c>
    </row>
    <row r="14" spans="1:26" ht="409.6" x14ac:dyDescent="0.3">
      <c r="A14" s="1" t="s">
        <v>217</v>
      </c>
      <c r="C14" s="1" t="s">
        <v>479</v>
      </c>
      <c r="M14" s="1" t="s">
        <v>480</v>
      </c>
      <c r="Q14" s="1" t="s">
        <v>115</v>
      </c>
    </row>
    <row r="15" spans="1:26" ht="409.6" x14ac:dyDescent="0.3">
      <c r="A15" s="1" t="s">
        <v>220</v>
      </c>
      <c r="C15" s="1" t="s">
        <v>481</v>
      </c>
      <c r="M15" s="1" t="s">
        <v>482</v>
      </c>
      <c r="Q15" s="1" t="s">
        <v>115</v>
      </c>
    </row>
    <row r="16" spans="1:26" ht="409.6" x14ac:dyDescent="0.3">
      <c r="A16" s="1" t="s">
        <v>223</v>
      </c>
      <c r="C16" s="1" t="s">
        <v>483</v>
      </c>
      <c r="M16" s="1" t="s">
        <v>484</v>
      </c>
      <c r="Q16" s="1" t="s">
        <v>115</v>
      </c>
    </row>
    <row r="17" spans="1:17" ht="409.6" x14ac:dyDescent="0.3">
      <c r="A17" s="1" t="s">
        <v>226</v>
      </c>
      <c r="C17" s="1" t="s">
        <v>485</v>
      </c>
      <c r="M17" s="1" t="s">
        <v>486</v>
      </c>
      <c r="Q17" s="1" t="s">
        <v>115</v>
      </c>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120</v>
      </c>
      <c r="E2" s="1" t="s">
        <v>124</v>
      </c>
      <c r="G2" s="1" t="s">
        <v>125</v>
      </c>
      <c r="M2" s="1" t="s">
        <v>126</v>
      </c>
      <c r="Q2" s="1" t="s">
        <v>115</v>
      </c>
    </row>
    <row r="3" spans="1:26" ht="409.6" x14ac:dyDescent="0.3">
      <c r="A3" s="1" t="s">
        <v>184</v>
      </c>
      <c r="C3" s="1" t="s">
        <v>487</v>
      </c>
      <c r="M3" s="1" t="s">
        <v>488</v>
      </c>
      <c r="Q3" s="1" t="s">
        <v>115</v>
      </c>
    </row>
    <row r="4" spans="1:26" ht="409.6" x14ac:dyDescent="0.3">
      <c r="A4" s="1" t="s">
        <v>187</v>
      </c>
      <c r="C4" s="1" t="s">
        <v>489</v>
      </c>
      <c r="M4" s="1" t="s">
        <v>490</v>
      </c>
      <c r="Q4" s="1" t="s">
        <v>115</v>
      </c>
    </row>
    <row r="5" spans="1:26" ht="409.6" x14ac:dyDescent="0.3">
      <c r="A5" s="1" t="s">
        <v>190</v>
      </c>
      <c r="C5" s="1" t="s">
        <v>491</v>
      </c>
      <c r="M5" s="1" t="s">
        <v>492</v>
      </c>
      <c r="Q5" s="1" t="s">
        <v>115</v>
      </c>
    </row>
    <row r="6" spans="1:26" ht="409.6" x14ac:dyDescent="0.3">
      <c r="A6" s="1" t="s">
        <v>193</v>
      </c>
      <c r="C6" s="1" t="s">
        <v>493</v>
      </c>
      <c r="M6" s="1" t="s">
        <v>494</v>
      </c>
      <c r="Q6" s="1" t="s">
        <v>115</v>
      </c>
    </row>
    <row r="7" spans="1:26" ht="409.6" x14ac:dyDescent="0.3">
      <c r="A7" s="1" t="s">
        <v>196</v>
      </c>
      <c r="C7" s="1" t="s">
        <v>495</v>
      </c>
      <c r="M7" s="1" t="s">
        <v>496</v>
      </c>
      <c r="Q7" s="1" t="s">
        <v>115</v>
      </c>
    </row>
    <row r="8" spans="1:26" ht="409.6" x14ac:dyDescent="0.3">
      <c r="A8" s="1" t="s">
        <v>199</v>
      </c>
      <c r="C8" s="1" t="s">
        <v>497</v>
      </c>
      <c r="M8" s="1" t="s">
        <v>498</v>
      </c>
      <c r="Q8" s="1" t="s">
        <v>115</v>
      </c>
    </row>
    <row r="9" spans="1:26" ht="409.6" x14ac:dyDescent="0.3">
      <c r="A9" s="1" t="s">
        <v>202</v>
      </c>
      <c r="C9" s="1" t="s">
        <v>499</v>
      </c>
      <c r="M9" s="1" t="s">
        <v>500</v>
      </c>
      <c r="Q9" s="1" t="s">
        <v>115</v>
      </c>
    </row>
    <row r="10" spans="1:26" ht="409.6" x14ac:dyDescent="0.3">
      <c r="A10" s="1" t="s">
        <v>205</v>
      </c>
      <c r="C10" s="1" t="s">
        <v>501</v>
      </c>
      <c r="M10" s="1" t="s">
        <v>502</v>
      </c>
      <c r="Q10" s="1" t="s">
        <v>115</v>
      </c>
    </row>
    <row r="11" spans="1:26" ht="409.6" x14ac:dyDescent="0.3">
      <c r="A11" s="1" t="s">
        <v>208</v>
      </c>
      <c r="C11" s="1" t="s">
        <v>503</v>
      </c>
      <c r="M11" s="1" t="s">
        <v>504</v>
      </c>
      <c r="Q11" s="1" t="s">
        <v>115</v>
      </c>
    </row>
    <row r="12" spans="1:26" ht="409.6" x14ac:dyDescent="0.3">
      <c r="A12" s="1" t="s">
        <v>211</v>
      </c>
      <c r="C12" s="1" t="s">
        <v>505</v>
      </c>
      <c r="M12" s="1" t="s">
        <v>506</v>
      </c>
      <c r="Q12" s="1" t="s">
        <v>115</v>
      </c>
    </row>
    <row r="13" spans="1:26" ht="409.6" x14ac:dyDescent="0.3">
      <c r="A13" s="1" t="s">
        <v>214</v>
      </c>
      <c r="C13" s="1" t="s">
        <v>507</v>
      </c>
      <c r="M13" s="1" t="s">
        <v>508</v>
      </c>
      <c r="Q13" s="1" t="s">
        <v>115</v>
      </c>
    </row>
    <row r="14" spans="1:26" ht="409.6" x14ac:dyDescent="0.3">
      <c r="A14" s="1" t="s">
        <v>217</v>
      </c>
      <c r="C14" s="1" t="s">
        <v>509</v>
      </c>
      <c r="M14" s="1" t="s">
        <v>510</v>
      </c>
      <c r="Q14" s="1" t="s">
        <v>115</v>
      </c>
    </row>
    <row r="15" spans="1:26" ht="409.6" x14ac:dyDescent="0.3">
      <c r="A15" s="1" t="s">
        <v>220</v>
      </c>
      <c r="C15" s="1" t="s">
        <v>511</v>
      </c>
      <c r="M15" s="1" t="s">
        <v>512</v>
      </c>
      <c r="Q15" s="1" t="s">
        <v>115</v>
      </c>
    </row>
    <row r="16" spans="1:26" ht="409.6" x14ac:dyDescent="0.3">
      <c r="A16" s="1" t="s">
        <v>223</v>
      </c>
      <c r="C16" s="1" t="s">
        <v>513</v>
      </c>
      <c r="M16" s="1" t="s">
        <v>514</v>
      </c>
      <c r="Q16" s="1" t="s">
        <v>115</v>
      </c>
    </row>
    <row r="17" spans="1:17" ht="409.6" x14ac:dyDescent="0.3">
      <c r="A17" s="1" t="s">
        <v>226</v>
      </c>
      <c r="C17" s="1" t="s">
        <v>515</v>
      </c>
      <c r="M17" s="1" t="s">
        <v>516</v>
      </c>
      <c r="Q17" s="1" t="s">
        <v>115</v>
      </c>
    </row>
  </sheetData>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167</v>
      </c>
      <c r="E2" s="1" t="s">
        <v>168</v>
      </c>
      <c r="G2" s="1" t="s">
        <v>169</v>
      </c>
      <c r="M2" s="1" t="s">
        <v>170</v>
      </c>
      <c r="Q2" s="1" t="s">
        <v>115</v>
      </c>
    </row>
    <row r="3" spans="1:26" ht="409.6" x14ac:dyDescent="0.3">
      <c r="A3" s="1" t="s">
        <v>184</v>
      </c>
      <c r="C3" s="1" t="s">
        <v>517</v>
      </c>
      <c r="M3" s="1" t="s">
        <v>518</v>
      </c>
      <c r="Q3" s="1" t="s">
        <v>115</v>
      </c>
    </row>
    <row r="4" spans="1:26" ht="409.6" x14ac:dyDescent="0.3">
      <c r="A4" s="1" t="s">
        <v>187</v>
      </c>
      <c r="C4" s="1" t="s">
        <v>519</v>
      </c>
      <c r="M4" s="1" t="s">
        <v>520</v>
      </c>
      <c r="Q4" s="1" t="s">
        <v>115</v>
      </c>
    </row>
    <row r="5" spans="1:26" ht="409.6" x14ac:dyDescent="0.3">
      <c r="A5" s="1" t="s">
        <v>190</v>
      </c>
      <c r="C5" s="1" t="s">
        <v>521</v>
      </c>
      <c r="M5" s="1" t="s">
        <v>522</v>
      </c>
      <c r="Q5" s="1" t="s">
        <v>115</v>
      </c>
    </row>
    <row r="6" spans="1:26" ht="409.6" x14ac:dyDescent="0.3">
      <c r="A6" s="1" t="s">
        <v>193</v>
      </c>
      <c r="C6" s="1" t="s">
        <v>523</v>
      </c>
      <c r="M6" s="1" t="s">
        <v>524</v>
      </c>
      <c r="Q6" s="1" t="s">
        <v>115</v>
      </c>
    </row>
    <row r="7" spans="1:26" ht="28.8" x14ac:dyDescent="0.3">
      <c r="A7" s="1" t="s">
        <v>196</v>
      </c>
      <c r="C7" s="1" t="s">
        <v>110</v>
      </c>
    </row>
    <row r="8" spans="1:26" ht="409.6" x14ac:dyDescent="0.3">
      <c r="A8" s="1" t="s">
        <v>199</v>
      </c>
      <c r="C8" s="1" t="s">
        <v>525</v>
      </c>
      <c r="M8" s="1" t="s">
        <v>526</v>
      </c>
      <c r="Q8" s="1" t="s">
        <v>115</v>
      </c>
    </row>
    <row r="9" spans="1:26" ht="409.6" x14ac:dyDescent="0.3">
      <c r="A9" s="1" t="s">
        <v>202</v>
      </c>
      <c r="C9" s="1" t="s">
        <v>527</v>
      </c>
      <c r="M9" s="1" t="s">
        <v>528</v>
      </c>
      <c r="Q9" s="1" t="s">
        <v>115</v>
      </c>
    </row>
    <row r="10" spans="1:26" ht="409.6" x14ac:dyDescent="0.3">
      <c r="A10" s="1" t="s">
        <v>205</v>
      </c>
      <c r="C10" s="1" t="s">
        <v>529</v>
      </c>
      <c r="M10" s="1" t="s">
        <v>530</v>
      </c>
      <c r="Q10" s="1" t="s">
        <v>115</v>
      </c>
    </row>
    <row r="11" spans="1:26" ht="409.6" x14ac:dyDescent="0.3">
      <c r="A11" s="1" t="s">
        <v>208</v>
      </c>
      <c r="C11" s="1" t="s">
        <v>531</v>
      </c>
      <c r="M11" s="1" t="s">
        <v>532</v>
      </c>
      <c r="Q11" s="1" t="s">
        <v>115</v>
      </c>
    </row>
    <row r="12" spans="1:26" ht="409.6" x14ac:dyDescent="0.3">
      <c r="A12" s="1" t="s">
        <v>211</v>
      </c>
      <c r="C12" s="1" t="s">
        <v>533</v>
      </c>
      <c r="M12" s="1" t="s">
        <v>534</v>
      </c>
      <c r="Q12" s="1" t="s">
        <v>115</v>
      </c>
    </row>
    <row r="13" spans="1:26" ht="409.6" x14ac:dyDescent="0.3">
      <c r="A13" s="1" t="s">
        <v>214</v>
      </c>
      <c r="C13" s="1" t="s">
        <v>535</v>
      </c>
      <c r="M13" s="1" t="s">
        <v>536</v>
      </c>
      <c r="Q13" s="1" t="s">
        <v>115</v>
      </c>
    </row>
    <row r="14" spans="1:26" ht="409.6" x14ac:dyDescent="0.3">
      <c r="A14" s="1" t="s">
        <v>217</v>
      </c>
      <c r="C14" s="1" t="s">
        <v>537</v>
      </c>
      <c r="M14" s="1" t="s">
        <v>538</v>
      </c>
      <c r="Q14" s="1" t="s">
        <v>115</v>
      </c>
    </row>
    <row r="15" spans="1:26" ht="409.6" x14ac:dyDescent="0.3">
      <c r="A15" s="1" t="s">
        <v>220</v>
      </c>
      <c r="C15" s="1" t="s">
        <v>539</v>
      </c>
      <c r="M15" s="1" t="s">
        <v>540</v>
      </c>
      <c r="Q15" s="1" t="s">
        <v>115</v>
      </c>
    </row>
    <row r="16" spans="1:26" ht="409.6" x14ac:dyDescent="0.3">
      <c r="A16" s="1" t="s">
        <v>223</v>
      </c>
      <c r="C16" s="1" t="s">
        <v>541</v>
      </c>
      <c r="M16" s="1" t="s">
        <v>542</v>
      </c>
      <c r="Q16" s="1" t="s">
        <v>115</v>
      </c>
    </row>
    <row r="17" spans="1:17" ht="409.6" x14ac:dyDescent="0.3">
      <c r="A17" s="1" t="s">
        <v>226</v>
      </c>
      <c r="C17" s="1" t="s">
        <v>543</v>
      </c>
      <c r="M17" s="1" t="s">
        <v>544</v>
      </c>
      <c r="Q17" s="1" t="s">
        <v>115</v>
      </c>
    </row>
  </sheetData>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28.8" x14ac:dyDescent="0.3">
      <c r="A2" s="1" t="s">
        <v>183</v>
      </c>
      <c r="C2" s="1" t="s">
        <v>110</v>
      </c>
    </row>
    <row r="3" spans="1:26" ht="409.6" x14ac:dyDescent="0.3">
      <c r="A3" s="1" t="s">
        <v>184</v>
      </c>
      <c r="C3" s="1" t="s">
        <v>545</v>
      </c>
      <c r="M3" s="1" t="s">
        <v>546</v>
      </c>
      <c r="Q3" s="1" t="s">
        <v>115</v>
      </c>
    </row>
    <row r="4" spans="1:26" ht="28.8" x14ac:dyDescent="0.3">
      <c r="A4" s="1" t="s">
        <v>187</v>
      </c>
      <c r="C4" s="1" t="s">
        <v>110</v>
      </c>
    </row>
    <row r="5" spans="1:26" ht="409.6" x14ac:dyDescent="0.3">
      <c r="A5" s="1" t="s">
        <v>190</v>
      </c>
      <c r="C5" s="1" t="s">
        <v>547</v>
      </c>
      <c r="M5" s="1" t="s">
        <v>548</v>
      </c>
      <c r="Q5" s="1" t="s">
        <v>115</v>
      </c>
    </row>
    <row r="6" spans="1:26" ht="409.6" x14ac:dyDescent="0.3">
      <c r="A6" s="1" t="s">
        <v>193</v>
      </c>
      <c r="C6" s="1" t="s">
        <v>549</v>
      </c>
      <c r="M6" s="1" t="s">
        <v>550</v>
      </c>
      <c r="Q6" s="1" t="s">
        <v>115</v>
      </c>
    </row>
    <row r="7" spans="1:26" ht="28.8" x14ac:dyDescent="0.3">
      <c r="A7" s="1" t="s">
        <v>196</v>
      </c>
      <c r="C7" s="1" t="s">
        <v>110</v>
      </c>
    </row>
    <row r="8" spans="1:26" ht="28.8" x14ac:dyDescent="0.3">
      <c r="A8" s="1" t="s">
        <v>199</v>
      </c>
      <c r="C8" s="1" t="s">
        <v>110</v>
      </c>
    </row>
    <row r="9" spans="1:26" ht="409.6" x14ac:dyDescent="0.3">
      <c r="A9" s="1" t="s">
        <v>202</v>
      </c>
      <c r="C9" s="1" t="s">
        <v>551</v>
      </c>
      <c r="M9" s="1" t="s">
        <v>552</v>
      </c>
      <c r="Q9" s="1" t="s">
        <v>115</v>
      </c>
    </row>
    <row r="10" spans="1:26" ht="28.8" x14ac:dyDescent="0.3">
      <c r="A10" s="1" t="s">
        <v>205</v>
      </c>
      <c r="C10" s="1" t="s">
        <v>110</v>
      </c>
    </row>
    <row r="11" spans="1:26" ht="409.6" x14ac:dyDescent="0.3">
      <c r="A11" s="1" t="s">
        <v>208</v>
      </c>
      <c r="C11" s="1" t="s">
        <v>553</v>
      </c>
      <c r="M11" s="1" t="s">
        <v>554</v>
      </c>
      <c r="Q11" s="1" t="s">
        <v>115</v>
      </c>
    </row>
    <row r="12" spans="1:26" ht="409.6" x14ac:dyDescent="0.3">
      <c r="A12" s="1" t="s">
        <v>211</v>
      </c>
      <c r="C12" s="1" t="s">
        <v>555</v>
      </c>
      <c r="M12" s="1" t="s">
        <v>556</v>
      </c>
      <c r="Q12" s="1" t="s">
        <v>115</v>
      </c>
    </row>
    <row r="13" spans="1:26" ht="409.6" x14ac:dyDescent="0.3">
      <c r="A13" s="1" t="s">
        <v>214</v>
      </c>
      <c r="C13" s="1" t="s">
        <v>557</v>
      </c>
      <c r="M13" s="1" t="s">
        <v>558</v>
      </c>
      <c r="Q13" s="1" t="s">
        <v>115</v>
      </c>
    </row>
    <row r="14" spans="1:26" ht="409.6" x14ac:dyDescent="0.3">
      <c r="A14" s="1" t="s">
        <v>217</v>
      </c>
      <c r="C14" s="1" t="s">
        <v>559</v>
      </c>
      <c r="M14" s="1" t="s">
        <v>560</v>
      </c>
      <c r="Q14" s="1" t="s">
        <v>115</v>
      </c>
    </row>
    <row r="15" spans="1:26" ht="409.6" x14ac:dyDescent="0.3">
      <c r="A15" s="1" t="s">
        <v>220</v>
      </c>
      <c r="C15" s="1" t="s">
        <v>561</v>
      </c>
      <c r="M15" s="1" t="s">
        <v>562</v>
      </c>
      <c r="Q15" s="1" t="s">
        <v>115</v>
      </c>
    </row>
    <row r="16" spans="1:26" ht="409.6" x14ac:dyDescent="0.3">
      <c r="A16" s="1" t="s">
        <v>223</v>
      </c>
      <c r="C16" s="1" t="s">
        <v>563</v>
      </c>
      <c r="M16" s="1" t="s">
        <v>564</v>
      </c>
      <c r="Q16" s="1" t="s">
        <v>115</v>
      </c>
    </row>
    <row r="17" spans="1:17" ht="409.6" x14ac:dyDescent="0.3">
      <c r="A17" s="1" t="s">
        <v>226</v>
      </c>
      <c r="C17" s="1" t="s">
        <v>565</v>
      </c>
      <c r="M17" s="1" t="s">
        <v>566</v>
      </c>
      <c r="Q17" s="1" t="s">
        <v>115</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171</v>
      </c>
      <c r="E2" s="1" t="s">
        <v>172</v>
      </c>
      <c r="G2" s="1" t="s">
        <v>173</v>
      </c>
      <c r="M2" s="1" t="s">
        <v>174</v>
      </c>
      <c r="Q2" s="1" t="s">
        <v>115</v>
      </c>
    </row>
    <row r="3" spans="1:26" ht="409.6" x14ac:dyDescent="0.3">
      <c r="A3" s="1" t="s">
        <v>184</v>
      </c>
      <c r="C3" s="1" t="s">
        <v>567</v>
      </c>
      <c r="M3" s="1" t="s">
        <v>568</v>
      </c>
      <c r="Q3" s="1" t="s">
        <v>115</v>
      </c>
    </row>
    <row r="4" spans="1:26" ht="409.6" x14ac:dyDescent="0.3">
      <c r="A4" s="1" t="s">
        <v>187</v>
      </c>
      <c r="C4" s="1" t="s">
        <v>569</v>
      </c>
      <c r="M4" s="1" t="s">
        <v>570</v>
      </c>
      <c r="Q4" s="1" t="s">
        <v>115</v>
      </c>
    </row>
    <row r="5" spans="1:26" ht="409.6" x14ac:dyDescent="0.3">
      <c r="A5" s="1" t="s">
        <v>190</v>
      </c>
      <c r="C5" s="1" t="s">
        <v>571</v>
      </c>
      <c r="M5" s="1" t="s">
        <v>572</v>
      </c>
      <c r="Q5" s="1" t="s">
        <v>115</v>
      </c>
    </row>
    <row r="6" spans="1:26" ht="409.6" x14ac:dyDescent="0.3">
      <c r="A6" s="1" t="s">
        <v>193</v>
      </c>
      <c r="C6" s="1" t="s">
        <v>573</v>
      </c>
      <c r="M6" s="1" t="s">
        <v>574</v>
      </c>
      <c r="Q6" s="1" t="s">
        <v>115</v>
      </c>
    </row>
    <row r="7" spans="1:26" ht="409.6" x14ac:dyDescent="0.3">
      <c r="A7" s="1" t="s">
        <v>196</v>
      </c>
      <c r="C7" s="1" t="s">
        <v>575</v>
      </c>
      <c r="M7" s="1" t="s">
        <v>576</v>
      </c>
      <c r="Q7" s="1" t="s">
        <v>115</v>
      </c>
    </row>
    <row r="8" spans="1:26" ht="409.6" x14ac:dyDescent="0.3">
      <c r="A8" s="1" t="s">
        <v>199</v>
      </c>
      <c r="C8" s="1" t="s">
        <v>577</v>
      </c>
      <c r="M8" s="1" t="s">
        <v>578</v>
      </c>
      <c r="Q8" s="1" t="s">
        <v>115</v>
      </c>
    </row>
    <row r="9" spans="1:26" ht="409.6" x14ac:dyDescent="0.3">
      <c r="A9" s="1" t="s">
        <v>202</v>
      </c>
      <c r="C9" s="1" t="s">
        <v>579</v>
      </c>
      <c r="M9" s="1" t="s">
        <v>580</v>
      </c>
      <c r="Q9" s="1" t="s">
        <v>115</v>
      </c>
    </row>
    <row r="10" spans="1:26" ht="409.6" x14ac:dyDescent="0.3">
      <c r="A10" s="1" t="s">
        <v>205</v>
      </c>
      <c r="C10" s="1" t="s">
        <v>581</v>
      </c>
      <c r="M10" s="1" t="s">
        <v>582</v>
      </c>
      <c r="Q10" s="1" t="s">
        <v>115</v>
      </c>
    </row>
    <row r="11" spans="1:26" ht="409.6" x14ac:dyDescent="0.3">
      <c r="A11" s="1" t="s">
        <v>208</v>
      </c>
      <c r="C11" s="1" t="s">
        <v>583</v>
      </c>
      <c r="M11" s="1" t="s">
        <v>584</v>
      </c>
      <c r="Q11" s="1" t="s">
        <v>115</v>
      </c>
    </row>
    <row r="12" spans="1:26" ht="409.6" x14ac:dyDescent="0.3">
      <c r="A12" s="1" t="s">
        <v>211</v>
      </c>
      <c r="C12" s="1" t="s">
        <v>585</v>
      </c>
      <c r="M12" s="1" t="s">
        <v>586</v>
      </c>
      <c r="Q12" s="1" t="s">
        <v>115</v>
      </c>
    </row>
    <row r="13" spans="1:26" ht="409.6" x14ac:dyDescent="0.3">
      <c r="A13" s="1" t="s">
        <v>214</v>
      </c>
      <c r="C13" s="1" t="s">
        <v>587</v>
      </c>
      <c r="M13" s="1" t="s">
        <v>588</v>
      </c>
      <c r="Q13" s="1" t="s">
        <v>115</v>
      </c>
    </row>
    <row r="14" spans="1:26" ht="409.6" x14ac:dyDescent="0.3">
      <c r="A14" s="1" t="s">
        <v>217</v>
      </c>
      <c r="C14" s="1" t="s">
        <v>589</v>
      </c>
      <c r="M14" s="1" t="s">
        <v>590</v>
      </c>
      <c r="Q14" s="1" t="s">
        <v>115</v>
      </c>
    </row>
    <row r="15" spans="1:26" ht="409.6" x14ac:dyDescent="0.3">
      <c r="A15" s="1" t="s">
        <v>220</v>
      </c>
      <c r="C15" s="1" t="s">
        <v>591</v>
      </c>
      <c r="M15" s="1" t="s">
        <v>592</v>
      </c>
      <c r="Q15" s="1" t="s">
        <v>115</v>
      </c>
    </row>
    <row r="16" spans="1:26" ht="409.6" x14ac:dyDescent="0.3">
      <c r="A16" s="1" t="s">
        <v>223</v>
      </c>
      <c r="C16" s="1" t="s">
        <v>593</v>
      </c>
      <c r="M16" s="1" t="s">
        <v>594</v>
      </c>
      <c r="Q16" s="1" t="s">
        <v>115</v>
      </c>
    </row>
    <row r="17" spans="1:17" ht="409.6" x14ac:dyDescent="0.3">
      <c r="A17" s="1" t="s">
        <v>226</v>
      </c>
      <c r="C17" s="1" t="s">
        <v>595</v>
      </c>
      <c r="M17" s="1" t="s">
        <v>596</v>
      </c>
      <c r="Q17" s="1" t="s">
        <v>115</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175</v>
      </c>
      <c r="E2" s="1" t="s">
        <v>176</v>
      </c>
      <c r="G2" s="1" t="s">
        <v>177</v>
      </c>
      <c r="M2" s="1" t="s">
        <v>178</v>
      </c>
      <c r="Q2" s="1" t="s">
        <v>115</v>
      </c>
    </row>
    <row r="3" spans="1:26" ht="409.6" x14ac:dyDescent="0.3">
      <c r="A3" s="1" t="s">
        <v>184</v>
      </c>
      <c r="C3" s="1" t="s">
        <v>597</v>
      </c>
      <c r="M3" s="1" t="s">
        <v>598</v>
      </c>
      <c r="Q3" s="1" t="s">
        <v>115</v>
      </c>
    </row>
    <row r="4" spans="1:26" ht="409.6" x14ac:dyDescent="0.3">
      <c r="A4" s="1" t="s">
        <v>187</v>
      </c>
      <c r="C4" s="1" t="s">
        <v>599</v>
      </c>
      <c r="M4" s="1" t="s">
        <v>600</v>
      </c>
      <c r="Q4" s="1" t="s">
        <v>115</v>
      </c>
    </row>
    <row r="5" spans="1:26" ht="409.6" x14ac:dyDescent="0.3">
      <c r="A5" s="1" t="s">
        <v>190</v>
      </c>
      <c r="C5" s="1" t="s">
        <v>601</v>
      </c>
      <c r="M5" s="1" t="s">
        <v>602</v>
      </c>
      <c r="Q5" s="1" t="s">
        <v>115</v>
      </c>
    </row>
    <row r="6" spans="1:26" ht="409.6" x14ac:dyDescent="0.3">
      <c r="A6" s="1" t="s">
        <v>193</v>
      </c>
      <c r="C6" s="1" t="s">
        <v>603</v>
      </c>
      <c r="M6" s="1" t="s">
        <v>604</v>
      </c>
      <c r="Q6" s="1" t="s">
        <v>115</v>
      </c>
    </row>
    <row r="7" spans="1:26" ht="409.6" x14ac:dyDescent="0.3">
      <c r="A7" s="1" t="s">
        <v>196</v>
      </c>
      <c r="C7" s="1" t="s">
        <v>605</v>
      </c>
      <c r="M7" s="1" t="s">
        <v>606</v>
      </c>
      <c r="Q7" s="1" t="s">
        <v>115</v>
      </c>
    </row>
    <row r="8" spans="1:26" ht="409.6" x14ac:dyDescent="0.3">
      <c r="A8" s="1" t="s">
        <v>199</v>
      </c>
      <c r="C8" s="1" t="s">
        <v>607</v>
      </c>
      <c r="M8" s="1" t="s">
        <v>608</v>
      </c>
      <c r="Q8" s="1" t="s">
        <v>115</v>
      </c>
    </row>
    <row r="9" spans="1:26" ht="409.6" x14ac:dyDescent="0.3">
      <c r="A9" s="1" t="s">
        <v>202</v>
      </c>
      <c r="C9" s="1" t="s">
        <v>609</v>
      </c>
      <c r="M9" s="1" t="s">
        <v>610</v>
      </c>
      <c r="Q9" s="1" t="s">
        <v>115</v>
      </c>
    </row>
    <row r="10" spans="1:26" ht="409.6" x14ac:dyDescent="0.3">
      <c r="A10" s="1" t="s">
        <v>205</v>
      </c>
      <c r="C10" s="1" t="s">
        <v>611</v>
      </c>
      <c r="M10" s="1" t="s">
        <v>612</v>
      </c>
      <c r="Q10" s="1" t="s">
        <v>115</v>
      </c>
    </row>
    <row r="11" spans="1:26" ht="409.6" x14ac:dyDescent="0.3">
      <c r="A11" s="1" t="s">
        <v>208</v>
      </c>
      <c r="C11" s="1" t="s">
        <v>613</v>
      </c>
      <c r="M11" s="1" t="s">
        <v>614</v>
      </c>
      <c r="Q11" s="1" t="s">
        <v>115</v>
      </c>
    </row>
    <row r="12" spans="1:26" ht="409.6" x14ac:dyDescent="0.3">
      <c r="A12" s="1" t="s">
        <v>211</v>
      </c>
      <c r="C12" s="1" t="s">
        <v>615</v>
      </c>
      <c r="M12" s="1" t="s">
        <v>616</v>
      </c>
      <c r="Q12" s="1" t="s">
        <v>115</v>
      </c>
    </row>
    <row r="13" spans="1:26" ht="409.6" x14ac:dyDescent="0.3">
      <c r="A13" s="1" t="s">
        <v>214</v>
      </c>
      <c r="C13" s="1" t="s">
        <v>617</v>
      </c>
      <c r="M13" s="1" t="s">
        <v>618</v>
      </c>
      <c r="Q13" s="1" t="s">
        <v>115</v>
      </c>
    </row>
    <row r="14" spans="1:26" ht="409.6" x14ac:dyDescent="0.3">
      <c r="A14" s="1" t="s">
        <v>217</v>
      </c>
      <c r="C14" s="1" t="s">
        <v>619</v>
      </c>
      <c r="M14" s="1" t="s">
        <v>620</v>
      </c>
      <c r="Q14" s="1" t="s">
        <v>115</v>
      </c>
    </row>
    <row r="15" spans="1:26" ht="409.6" x14ac:dyDescent="0.3">
      <c r="A15" s="1" t="s">
        <v>220</v>
      </c>
      <c r="C15" s="1" t="s">
        <v>621</v>
      </c>
      <c r="M15" s="1" t="s">
        <v>622</v>
      </c>
      <c r="Q15" s="1" t="s">
        <v>115</v>
      </c>
    </row>
    <row r="16" spans="1:26" ht="409.6" x14ac:dyDescent="0.3">
      <c r="A16" s="1" t="s">
        <v>223</v>
      </c>
      <c r="C16" s="1" t="s">
        <v>623</v>
      </c>
      <c r="M16" s="1" t="s">
        <v>624</v>
      </c>
      <c r="Q16" s="1" t="s">
        <v>115</v>
      </c>
    </row>
    <row r="17" spans="1:17" ht="409.6" x14ac:dyDescent="0.3">
      <c r="A17" s="1" t="s">
        <v>226</v>
      </c>
      <c r="C17" s="1" t="s">
        <v>625</v>
      </c>
      <c r="M17" s="1" t="s">
        <v>626</v>
      </c>
      <c r="Q17" s="1" t="s">
        <v>115</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179</v>
      </c>
      <c r="E2" s="1" t="s">
        <v>180</v>
      </c>
      <c r="G2" s="1" t="s">
        <v>181</v>
      </c>
      <c r="M2" s="1" t="s">
        <v>182</v>
      </c>
      <c r="Q2" s="1" t="s">
        <v>115</v>
      </c>
    </row>
    <row r="3" spans="1:26" ht="409.6" x14ac:dyDescent="0.3">
      <c r="A3" s="1" t="s">
        <v>184</v>
      </c>
      <c r="C3" s="1" t="s">
        <v>627</v>
      </c>
      <c r="M3" s="1" t="s">
        <v>628</v>
      </c>
      <c r="Q3" s="1" t="s">
        <v>115</v>
      </c>
    </row>
    <row r="4" spans="1:26" ht="409.6" x14ac:dyDescent="0.3">
      <c r="A4" s="1" t="s">
        <v>187</v>
      </c>
      <c r="C4" s="1" t="s">
        <v>629</v>
      </c>
      <c r="M4" s="1" t="s">
        <v>630</v>
      </c>
      <c r="Q4" s="1" t="s">
        <v>115</v>
      </c>
    </row>
    <row r="5" spans="1:26" ht="409.6" x14ac:dyDescent="0.3">
      <c r="A5" s="1" t="s">
        <v>190</v>
      </c>
      <c r="C5" s="1" t="s">
        <v>631</v>
      </c>
      <c r="M5" s="1" t="s">
        <v>632</v>
      </c>
      <c r="Q5" s="1" t="s">
        <v>115</v>
      </c>
    </row>
    <row r="6" spans="1:26" ht="409.6" x14ac:dyDescent="0.3">
      <c r="A6" s="1" t="s">
        <v>193</v>
      </c>
      <c r="C6" s="1" t="s">
        <v>633</v>
      </c>
      <c r="M6" s="1" t="s">
        <v>634</v>
      </c>
      <c r="Q6" s="1" t="s">
        <v>115</v>
      </c>
    </row>
    <row r="7" spans="1:26" ht="28.8" x14ac:dyDescent="0.3">
      <c r="A7" s="1" t="s">
        <v>196</v>
      </c>
      <c r="C7" s="1" t="s">
        <v>110</v>
      </c>
    </row>
    <row r="8" spans="1:26" ht="409.6" x14ac:dyDescent="0.3">
      <c r="A8" s="1" t="s">
        <v>199</v>
      </c>
      <c r="C8" s="1" t="s">
        <v>635</v>
      </c>
      <c r="M8" s="1" t="s">
        <v>636</v>
      </c>
      <c r="Q8" s="1" t="s">
        <v>115</v>
      </c>
    </row>
    <row r="9" spans="1:26" ht="409.6" x14ac:dyDescent="0.3">
      <c r="A9" s="1" t="s">
        <v>202</v>
      </c>
      <c r="C9" s="1" t="s">
        <v>637</v>
      </c>
      <c r="M9" s="1" t="s">
        <v>638</v>
      </c>
      <c r="Q9" s="1" t="s">
        <v>115</v>
      </c>
    </row>
    <row r="10" spans="1:26" ht="409.6" x14ac:dyDescent="0.3">
      <c r="A10" s="1" t="s">
        <v>205</v>
      </c>
      <c r="C10" s="1" t="s">
        <v>639</v>
      </c>
      <c r="M10" s="1" t="s">
        <v>640</v>
      </c>
      <c r="Q10" s="1" t="s">
        <v>115</v>
      </c>
    </row>
    <row r="11" spans="1:26" ht="409.6" x14ac:dyDescent="0.3">
      <c r="A11" s="1" t="s">
        <v>208</v>
      </c>
      <c r="C11" s="1" t="s">
        <v>641</v>
      </c>
      <c r="M11" s="1" t="s">
        <v>642</v>
      </c>
      <c r="Q11" s="1" t="s">
        <v>115</v>
      </c>
    </row>
    <row r="12" spans="1:26" ht="409.6" x14ac:dyDescent="0.3">
      <c r="A12" s="1" t="s">
        <v>211</v>
      </c>
      <c r="C12" s="1" t="s">
        <v>643</v>
      </c>
      <c r="M12" s="1" t="s">
        <v>644</v>
      </c>
      <c r="Q12" s="1" t="s">
        <v>115</v>
      </c>
    </row>
    <row r="13" spans="1:26" ht="409.6" x14ac:dyDescent="0.3">
      <c r="A13" s="1" t="s">
        <v>214</v>
      </c>
      <c r="C13" s="1" t="s">
        <v>645</v>
      </c>
      <c r="M13" s="1" t="s">
        <v>646</v>
      </c>
      <c r="Q13" s="1" t="s">
        <v>115</v>
      </c>
    </row>
    <row r="14" spans="1:26" ht="409.6" x14ac:dyDescent="0.3">
      <c r="A14" s="1" t="s">
        <v>217</v>
      </c>
      <c r="C14" s="1" t="s">
        <v>647</v>
      </c>
      <c r="M14" s="1" t="s">
        <v>648</v>
      </c>
      <c r="Q14" s="1" t="s">
        <v>115</v>
      </c>
    </row>
    <row r="15" spans="1:26" ht="409.6" x14ac:dyDescent="0.3">
      <c r="A15" s="1" t="s">
        <v>220</v>
      </c>
      <c r="C15" s="1" t="s">
        <v>649</v>
      </c>
      <c r="M15" s="1" t="s">
        <v>650</v>
      </c>
      <c r="Q15" s="1" t="s">
        <v>115</v>
      </c>
    </row>
    <row r="16" spans="1:26" ht="409.6" x14ac:dyDescent="0.3">
      <c r="A16" s="1" t="s">
        <v>223</v>
      </c>
      <c r="C16" s="1" t="s">
        <v>651</v>
      </c>
      <c r="M16" s="1" t="s">
        <v>652</v>
      </c>
      <c r="Q16" s="1" t="s">
        <v>115</v>
      </c>
    </row>
    <row r="17" spans="1:17" ht="409.6" x14ac:dyDescent="0.3">
      <c r="A17" s="1" t="s">
        <v>226</v>
      </c>
      <c r="C17" s="1" t="s">
        <v>653</v>
      </c>
      <c r="M17" s="1" t="s">
        <v>654</v>
      </c>
      <c r="Q17" s="1" t="s">
        <v>115</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56"/>
  <sheetViews>
    <sheetView workbookViewId="0"/>
  </sheetViews>
  <sheetFormatPr defaultRowHeight="14.4" x14ac:dyDescent="0.3"/>
  <cols>
    <col min="5" max="5" width="53.77734375" customWidth="1"/>
  </cols>
  <sheetData>
    <row r="2" spans="1:5" ht="288" x14ac:dyDescent="0.3">
      <c r="A2" s="1" t="s">
        <v>0</v>
      </c>
      <c r="E2" s="1" t="s">
        <v>1</v>
      </c>
    </row>
    <row r="3" spans="1:5" ht="158.4" x14ac:dyDescent="0.3">
      <c r="A3" s="1" t="s">
        <v>2</v>
      </c>
      <c r="E3" s="1" t="s">
        <v>3</v>
      </c>
    </row>
    <row r="4" spans="1:5" ht="158.4" x14ac:dyDescent="0.3">
      <c r="A4" s="1" t="s">
        <v>4</v>
      </c>
      <c r="E4" s="1" t="s">
        <v>5</v>
      </c>
    </row>
    <row r="5" spans="1:5" ht="302.39999999999998" x14ac:dyDescent="0.3">
      <c r="A5" s="1" t="s">
        <v>6</v>
      </c>
      <c r="E5" s="1" t="s">
        <v>7</v>
      </c>
    </row>
    <row r="6" spans="1:5" ht="201.6" x14ac:dyDescent="0.3">
      <c r="A6" s="1" t="s">
        <v>8</v>
      </c>
      <c r="E6" s="1" t="s">
        <v>9</v>
      </c>
    </row>
    <row r="7" spans="1:5" ht="172.8" x14ac:dyDescent="0.3">
      <c r="A7" s="1" t="s">
        <v>10</v>
      </c>
      <c r="E7" s="1" t="s">
        <v>11</v>
      </c>
    </row>
    <row r="8" spans="1:5" ht="360" x14ac:dyDescent="0.3">
      <c r="A8" s="1" t="s">
        <v>12</v>
      </c>
      <c r="E8" s="1" t="s">
        <v>13</v>
      </c>
    </row>
    <row r="9" spans="1:5" ht="288" x14ac:dyDescent="0.3">
      <c r="A9" s="1" t="s">
        <v>14</v>
      </c>
      <c r="E9" s="1" t="s">
        <v>15</v>
      </c>
    </row>
    <row r="10" spans="1:5" ht="216" x14ac:dyDescent="0.3">
      <c r="A10" s="1" t="s">
        <v>16</v>
      </c>
      <c r="E10" s="1" t="s">
        <v>17</v>
      </c>
    </row>
    <row r="11" spans="1:5" ht="316.8" x14ac:dyDescent="0.3">
      <c r="A11" s="1" t="s">
        <v>18</v>
      </c>
      <c r="E11" s="1" t="s">
        <v>19</v>
      </c>
    </row>
    <row r="12" spans="1:5" ht="316.8" x14ac:dyDescent="0.3">
      <c r="A12" s="1" t="s">
        <v>20</v>
      </c>
      <c r="E12" s="1" t="s">
        <v>21</v>
      </c>
    </row>
    <row r="13" spans="1:5" ht="345.6" x14ac:dyDescent="0.3">
      <c r="A13" s="1" t="s">
        <v>22</v>
      </c>
      <c r="E13" s="1" t="s">
        <v>23</v>
      </c>
    </row>
    <row r="14" spans="1:5" ht="345.6" x14ac:dyDescent="0.3">
      <c r="A14" s="1" t="s">
        <v>24</v>
      </c>
      <c r="E14" s="1" t="s">
        <v>25</v>
      </c>
    </row>
    <row r="15" spans="1:5" ht="388.8" x14ac:dyDescent="0.3">
      <c r="A15" s="1" t="s">
        <v>26</v>
      </c>
      <c r="E15" s="1" t="s">
        <v>27</v>
      </c>
    </row>
    <row r="16" spans="1:5" ht="374.4" x14ac:dyDescent="0.3">
      <c r="A16" s="1" t="s">
        <v>28</v>
      </c>
      <c r="E16" s="1" t="s">
        <v>29</v>
      </c>
    </row>
    <row r="17" spans="1:5" ht="144" x14ac:dyDescent="0.3">
      <c r="A17" s="1" t="s">
        <v>30</v>
      </c>
      <c r="E17" s="1" t="s">
        <v>31</v>
      </c>
    </row>
    <row r="18" spans="1:5" ht="187.2" x14ac:dyDescent="0.3">
      <c r="A18" s="1" t="s">
        <v>32</v>
      </c>
      <c r="E18" s="1" t="s">
        <v>33</v>
      </c>
    </row>
    <row r="19" spans="1:5" ht="331.2" x14ac:dyDescent="0.3">
      <c r="A19" s="1" t="s">
        <v>34</v>
      </c>
      <c r="E19" s="1" t="s">
        <v>35</v>
      </c>
    </row>
    <row r="20" spans="1:5" ht="316.8" x14ac:dyDescent="0.3">
      <c r="A20" s="1" t="s">
        <v>36</v>
      </c>
      <c r="E20" s="1" t="s">
        <v>37</v>
      </c>
    </row>
    <row r="21" spans="1:5" ht="374.4" x14ac:dyDescent="0.3">
      <c r="A21" s="1" t="s">
        <v>38</v>
      </c>
      <c r="E21" s="1" t="s">
        <v>39</v>
      </c>
    </row>
    <row r="22" spans="1:5" ht="409.6" x14ac:dyDescent="0.3">
      <c r="A22" s="1" t="s">
        <v>40</v>
      </c>
      <c r="E22" s="1" t="s">
        <v>41</v>
      </c>
    </row>
    <row r="23" spans="1:5" ht="216" x14ac:dyDescent="0.3">
      <c r="A23" s="1" t="s">
        <v>42</v>
      </c>
      <c r="E23" s="1" t="s">
        <v>43</v>
      </c>
    </row>
    <row r="24" spans="1:5" ht="409.6" x14ac:dyDescent="0.3">
      <c r="A24" s="1" t="s">
        <v>44</v>
      </c>
      <c r="E24" s="1" t="s">
        <v>45</v>
      </c>
    </row>
    <row r="25" spans="1:5" ht="331.2" x14ac:dyDescent="0.3">
      <c r="A25" s="1" t="s">
        <v>46</v>
      </c>
      <c r="E25" s="1" t="s">
        <v>47</v>
      </c>
    </row>
    <row r="26" spans="1:5" ht="360" x14ac:dyDescent="0.3">
      <c r="A26" s="1" t="s">
        <v>48</v>
      </c>
      <c r="E26" s="1" t="s">
        <v>49</v>
      </c>
    </row>
    <row r="27" spans="1:5" ht="374.4" x14ac:dyDescent="0.3">
      <c r="A27" s="1" t="s">
        <v>50</v>
      </c>
      <c r="E27" s="1" t="s">
        <v>51</v>
      </c>
    </row>
    <row r="28" spans="1:5" ht="409.6" x14ac:dyDescent="0.3">
      <c r="A28" s="1" t="s">
        <v>52</v>
      </c>
      <c r="E28" s="1" t="s">
        <v>53</v>
      </c>
    </row>
    <row r="29" spans="1:5" ht="409.6" x14ac:dyDescent="0.3">
      <c r="A29" s="1" t="s">
        <v>54</v>
      </c>
      <c r="E29" s="1" t="s">
        <v>55</v>
      </c>
    </row>
    <row r="30" spans="1:5" ht="201.6" x14ac:dyDescent="0.3">
      <c r="A30" s="1" t="s">
        <v>56</v>
      </c>
      <c r="E30" s="1" t="s">
        <v>57</v>
      </c>
    </row>
    <row r="31" spans="1:5" ht="288" x14ac:dyDescent="0.3">
      <c r="A31" s="1" t="s">
        <v>58</v>
      </c>
      <c r="E31" s="1" t="s">
        <v>59</v>
      </c>
    </row>
    <row r="32" spans="1:5" ht="409.6" x14ac:dyDescent="0.3">
      <c r="A32" s="1" t="s">
        <v>60</v>
      </c>
      <c r="E32" s="1" t="s">
        <v>61</v>
      </c>
    </row>
    <row r="33" spans="1:5" ht="409.6" x14ac:dyDescent="0.3">
      <c r="A33" s="1" t="s">
        <v>62</v>
      </c>
      <c r="E33" s="1" t="s">
        <v>63</v>
      </c>
    </row>
    <row r="34" spans="1:5" ht="360" x14ac:dyDescent="0.3">
      <c r="A34" s="1" t="s">
        <v>64</v>
      </c>
      <c r="E34" s="1" t="s">
        <v>65</v>
      </c>
    </row>
    <row r="35" spans="1:5" ht="409.6" x14ac:dyDescent="0.3">
      <c r="A35" s="1" t="s">
        <v>66</v>
      </c>
      <c r="E35" s="1" t="s">
        <v>67</v>
      </c>
    </row>
    <row r="36" spans="1:5" ht="409.6" x14ac:dyDescent="0.3">
      <c r="A36" s="1" t="s">
        <v>68</v>
      </c>
      <c r="E36" s="1" t="s">
        <v>69</v>
      </c>
    </row>
    <row r="37" spans="1:5" ht="409.6" x14ac:dyDescent="0.3">
      <c r="A37" s="1" t="s">
        <v>70</v>
      </c>
      <c r="E37" s="1" t="s">
        <v>71</v>
      </c>
    </row>
    <row r="38" spans="1:5" ht="409.6" x14ac:dyDescent="0.3">
      <c r="A38" s="1" t="s">
        <v>72</v>
      </c>
      <c r="E38" s="1" t="s">
        <v>73</v>
      </c>
    </row>
    <row r="39" spans="1:5" ht="409.6" x14ac:dyDescent="0.3">
      <c r="A39" s="1" t="s">
        <v>74</v>
      </c>
      <c r="E39" s="1" t="s">
        <v>75</v>
      </c>
    </row>
    <row r="40" spans="1:5" ht="259.2" x14ac:dyDescent="0.3">
      <c r="A40" s="1" t="s">
        <v>76</v>
      </c>
      <c r="E40" s="1" t="s">
        <v>77</v>
      </c>
    </row>
    <row r="41" spans="1:5" ht="409.6" x14ac:dyDescent="0.3">
      <c r="A41" s="1" t="s">
        <v>78</v>
      </c>
      <c r="E41" s="1" t="s">
        <v>79</v>
      </c>
    </row>
    <row r="42" spans="1:5" ht="388.8" x14ac:dyDescent="0.3">
      <c r="A42" s="1" t="s">
        <v>80</v>
      </c>
      <c r="E42" s="1" t="s">
        <v>81</v>
      </c>
    </row>
    <row r="43" spans="1:5" ht="158.4" x14ac:dyDescent="0.3">
      <c r="A43" s="1" t="s">
        <v>82</v>
      </c>
      <c r="E43" s="1" t="s">
        <v>83</v>
      </c>
    </row>
    <row r="44" spans="1:5" ht="409.6" x14ac:dyDescent="0.3">
      <c r="A44" s="1" t="s">
        <v>84</v>
      </c>
      <c r="E44" s="1" t="s">
        <v>85</v>
      </c>
    </row>
    <row r="45" spans="1:5" ht="288" x14ac:dyDescent="0.3">
      <c r="A45" s="1" t="s">
        <v>86</v>
      </c>
      <c r="E45" s="1" t="s">
        <v>87</v>
      </c>
    </row>
    <row r="46" spans="1:5" ht="273.60000000000002" x14ac:dyDescent="0.3">
      <c r="A46" s="1" t="s">
        <v>88</v>
      </c>
      <c r="E46" s="1" t="s">
        <v>89</v>
      </c>
    </row>
    <row r="47" spans="1:5" ht="360" x14ac:dyDescent="0.3">
      <c r="A47" s="1" t="s">
        <v>90</v>
      </c>
      <c r="E47" s="1" t="s">
        <v>91</v>
      </c>
    </row>
    <row r="48" spans="1:5" ht="244.8" x14ac:dyDescent="0.3">
      <c r="A48" s="1" t="s">
        <v>92</v>
      </c>
      <c r="E48" s="1" t="s">
        <v>93</v>
      </c>
    </row>
    <row r="49" spans="1:5" ht="403.2" x14ac:dyDescent="0.3">
      <c r="A49" s="1" t="s">
        <v>94</v>
      </c>
      <c r="E49" s="1" t="s">
        <v>95</v>
      </c>
    </row>
    <row r="50" spans="1:5" ht="230.4" x14ac:dyDescent="0.3">
      <c r="A50" s="1" t="s">
        <v>96</v>
      </c>
      <c r="E50" s="1" t="s">
        <v>97</v>
      </c>
    </row>
    <row r="51" spans="1:5" ht="409.6" x14ac:dyDescent="0.3">
      <c r="A51" s="1" t="s">
        <v>98</v>
      </c>
      <c r="E51" s="1" t="s">
        <v>99</v>
      </c>
    </row>
    <row r="52" spans="1:5" ht="158.4" x14ac:dyDescent="0.3">
      <c r="A52" s="1" t="s">
        <v>100</v>
      </c>
      <c r="E52" s="1" t="s">
        <v>101</v>
      </c>
    </row>
    <row r="53" spans="1:5" ht="388.8" x14ac:dyDescent="0.3">
      <c r="A53" s="1" t="s">
        <v>102</v>
      </c>
      <c r="E53" s="1" t="s">
        <v>103</v>
      </c>
    </row>
    <row r="54" spans="1:5" ht="409.6" x14ac:dyDescent="0.3">
      <c r="A54" s="1" t="s">
        <v>104</v>
      </c>
      <c r="E54" s="1" t="s">
        <v>105</v>
      </c>
    </row>
    <row r="55" spans="1:5" ht="302.39999999999998" x14ac:dyDescent="0.3">
      <c r="A55" s="1" t="s">
        <v>106</v>
      </c>
      <c r="E55" s="1" t="s">
        <v>107</v>
      </c>
    </row>
    <row r="56" spans="1:5" ht="172.8" x14ac:dyDescent="0.3">
      <c r="A56" s="1" t="s">
        <v>108</v>
      </c>
      <c r="E56" s="1" t="s">
        <v>109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28.8" x14ac:dyDescent="0.3">
      <c r="A2" s="1" t="s">
        <v>183</v>
      </c>
      <c r="C2" s="1" t="s">
        <v>110</v>
      </c>
    </row>
    <row r="3" spans="1:26" ht="409.6" x14ac:dyDescent="0.3">
      <c r="A3" s="1" t="s">
        <v>184</v>
      </c>
      <c r="C3" s="1" t="s">
        <v>655</v>
      </c>
      <c r="M3" s="1" t="s">
        <v>656</v>
      </c>
      <c r="Q3" s="1" t="s">
        <v>115</v>
      </c>
    </row>
    <row r="4" spans="1:26" ht="28.8" x14ac:dyDescent="0.3">
      <c r="A4" s="1" t="s">
        <v>187</v>
      </c>
      <c r="C4" s="1" t="s">
        <v>110</v>
      </c>
    </row>
    <row r="5" spans="1:26" ht="409.6" x14ac:dyDescent="0.3">
      <c r="A5" s="1" t="s">
        <v>190</v>
      </c>
      <c r="C5" s="1" t="s">
        <v>657</v>
      </c>
      <c r="M5" s="1" t="s">
        <v>658</v>
      </c>
      <c r="Q5" s="1" t="s">
        <v>115</v>
      </c>
    </row>
    <row r="6" spans="1:26" ht="28.8" x14ac:dyDescent="0.3">
      <c r="A6" s="1" t="s">
        <v>193</v>
      </c>
      <c r="C6" s="1" t="s">
        <v>110</v>
      </c>
    </row>
    <row r="7" spans="1:26" ht="28.8" x14ac:dyDescent="0.3">
      <c r="A7" s="1" t="s">
        <v>196</v>
      </c>
      <c r="C7" s="1" t="s">
        <v>110</v>
      </c>
    </row>
    <row r="8" spans="1:26" ht="28.8" x14ac:dyDescent="0.3">
      <c r="A8" s="1" t="s">
        <v>199</v>
      </c>
      <c r="C8" s="1" t="s">
        <v>110</v>
      </c>
    </row>
    <row r="9" spans="1:26" ht="28.8" x14ac:dyDescent="0.3">
      <c r="A9" s="1" t="s">
        <v>202</v>
      </c>
      <c r="C9" s="1" t="s">
        <v>110</v>
      </c>
    </row>
    <row r="10" spans="1:26" ht="409.6" x14ac:dyDescent="0.3">
      <c r="A10" s="1" t="s">
        <v>205</v>
      </c>
      <c r="C10" s="1" t="s">
        <v>659</v>
      </c>
      <c r="M10" s="1" t="s">
        <v>660</v>
      </c>
      <c r="Q10" s="1" t="s">
        <v>115</v>
      </c>
    </row>
    <row r="11" spans="1:26" ht="409.6" x14ac:dyDescent="0.3">
      <c r="A11" s="1" t="s">
        <v>208</v>
      </c>
      <c r="C11" s="1" t="s">
        <v>661</v>
      </c>
      <c r="M11" s="1" t="s">
        <v>662</v>
      </c>
      <c r="Q11" s="1" t="s">
        <v>115</v>
      </c>
    </row>
    <row r="12" spans="1:26" ht="409.6" x14ac:dyDescent="0.3">
      <c r="A12" s="1" t="s">
        <v>211</v>
      </c>
      <c r="C12" s="1" t="s">
        <v>663</v>
      </c>
      <c r="M12" s="1" t="s">
        <v>664</v>
      </c>
      <c r="Q12" s="1" t="s">
        <v>115</v>
      </c>
    </row>
    <row r="13" spans="1:26" ht="409.6" x14ac:dyDescent="0.3">
      <c r="A13" s="1" t="s">
        <v>214</v>
      </c>
      <c r="C13" s="1" t="s">
        <v>665</v>
      </c>
      <c r="M13" s="1" t="s">
        <v>666</v>
      </c>
      <c r="Q13" s="1" t="s">
        <v>115</v>
      </c>
    </row>
    <row r="14" spans="1:26" ht="28.8" x14ac:dyDescent="0.3">
      <c r="A14" s="1" t="s">
        <v>217</v>
      </c>
      <c r="C14" s="1" t="s">
        <v>110</v>
      </c>
    </row>
    <row r="15" spans="1:26" ht="409.6" x14ac:dyDescent="0.3">
      <c r="A15" s="1" t="s">
        <v>220</v>
      </c>
      <c r="C15" s="1" t="s">
        <v>667</v>
      </c>
      <c r="M15" s="1" t="s">
        <v>668</v>
      </c>
      <c r="Q15" s="1" t="s">
        <v>115</v>
      </c>
    </row>
    <row r="16" spans="1:26" ht="409.6" x14ac:dyDescent="0.3">
      <c r="A16" s="1" t="s">
        <v>223</v>
      </c>
      <c r="C16" s="1" t="s">
        <v>669</v>
      </c>
      <c r="M16" s="1" t="s">
        <v>670</v>
      </c>
      <c r="Q16" s="1" t="s">
        <v>115</v>
      </c>
    </row>
    <row r="17" spans="1:17" ht="409.6" x14ac:dyDescent="0.3">
      <c r="A17" s="1" t="s">
        <v>226</v>
      </c>
      <c r="C17" s="1" t="s">
        <v>671</v>
      </c>
      <c r="M17" s="1" t="s">
        <v>672</v>
      </c>
      <c r="Q17" s="1" t="s">
        <v>115</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127</v>
      </c>
      <c r="E2" s="1" t="s">
        <v>128</v>
      </c>
      <c r="G2" s="1" t="s">
        <v>129</v>
      </c>
      <c r="M2" s="1" t="s">
        <v>130</v>
      </c>
      <c r="Q2" s="1" t="s">
        <v>115</v>
      </c>
    </row>
    <row r="3" spans="1:26" ht="409.6" x14ac:dyDescent="0.3">
      <c r="A3" s="1" t="s">
        <v>184</v>
      </c>
      <c r="C3" s="1" t="s">
        <v>673</v>
      </c>
      <c r="M3" s="1" t="s">
        <v>674</v>
      </c>
      <c r="Q3" s="1" t="s">
        <v>115</v>
      </c>
    </row>
    <row r="4" spans="1:26" ht="409.6" x14ac:dyDescent="0.3">
      <c r="A4" s="1" t="s">
        <v>187</v>
      </c>
      <c r="C4" s="1" t="s">
        <v>675</v>
      </c>
      <c r="M4" s="1" t="s">
        <v>676</v>
      </c>
      <c r="Q4" s="1" t="s">
        <v>115</v>
      </c>
    </row>
    <row r="5" spans="1:26" ht="409.6" x14ac:dyDescent="0.3">
      <c r="A5" s="1" t="s">
        <v>190</v>
      </c>
      <c r="C5" s="1" t="s">
        <v>677</v>
      </c>
      <c r="M5" s="1" t="s">
        <v>678</v>
      </c>
      <c r="Q5" s="1" t="s">
        <v>115</v>
      </c>
    </row>
    <row r="6" spans="1:26" ht="409.6" x14ac:dyDescent="0.3">
      <c r="A6" s="1" t="s">
        <v>193</v>
      </c>
      <c r="C6" s="1" t="s">
        <v>679</v>
      </c>
      <c r="M6" s="1" t="s">
        <v>680</v>
      </c>
      <c r="Q6" s="1" t="s">
        <v>115</v>
      </c>
    </row>
    <row r="7" spans="1:26" ht="409.6" x14ac:dyDescent="0.3">
      <c r="A7" s="1" t="s">
        <v>196</v>
      </c>
      <c r="C7" s="1" t="s">
        <v>681</v>
      </c>
      <c r="M7" s="1" t="s">
        <v>682</v>
      </c>
      <c r="Q7" s="1" t="s">
        <v>115</v>
      </c>
    </row>
    <row r="8" spans="1:26" ht="409.6" x14ac:dyDescent="0.3">
      <c r="A8" s="1" t="s">
        <v>199</v>
      </c>
      <c r="C8" s="1" t="s">
        <v>683</v>
      </c>
      <c r="M8" s="1" t="s">
        <v>684</v>
      </c>
      <c r="Q8" s="1" t="s">
        <v>115</v>
      </c>
    </row>
    <row r="9" spans="1:26" ht="409.6" x14ac:dyDescent="0.3">
      <c r="A9" s="1" t="s">
        <v>202</v>
      </c>
      <c r="C9" s="1" t="s">
        <v>685</v>
      </c>
      <c r="M9" s="1" t="s">
        <v>686</v>
      </c>
      <c r="Q9" s="1" t="s">
        <v>115</v>
      </c>
    </row>
    <row r="10" spans="1:26" ht="409.6" x14ac:dyDescent="0.3">
      <c r="A10" s="1" t="s">
        <v>205</v>
      </c>
      <c r="C10" s="1" t="s">
        <v>687</v>
      </c>
      <c r="M10" s="1" t="s">
        <v>688</v>
      </c>
      <c r="Q10" s="1" t="s">
        <v>115</v>
      </c>
    </row>
    <row r="11" spans="1:26" ht="409.6" x14ac:dyDescent="0.3">
      <c r="A11" s="1" t="s">
        <v>208</v>
      </c>
      <c r="C11" s="1" t="s">
        <v>689</v>
      </c>
      <c r="M11" s="1" t="s">
        <v>690</v>
      </c>
      <c r="Q11" s="1" t="s">
        <v>115</v>
      </c>
    </row>
    <row r="12" spans="1:26" ht="409.6" x14ac:dyDescent="0.3">
      <c r="A12" s="1" t="s">
        <v>211</v>
      </c>
      <c r="C12" s="1" t="s">
        <v>691</v>
      </c>
      <c r="M12" s="1" t="s">
        <v>692</v>
      </c>
      <c r="Q12" s="1" t="s">
        <v>115</v>
      </c>
    </row>
    <row r="13" spans="1:26" ht="409.6" x14ac:dyDescent="0.3">
      <c r="A13" s="1" t="s">
        <v>214</v>
      </c>
      <c r="C13" s="1" t="s">
        <v>693</v>
      </c>
      <c r="M13" s="1" t="s">
        <v>694</v>
      </c>
      <c r="Q13" s="1" t="s">
        <v>115</v>
      </c>
    </row>
    <row r="14" spans="1:26" ht="409.6" x14ac:dyDescent="0.3">
      <c r="A14" s="1" t="s">
        <v>217</v>
      </c>
      <c r="C14" s="1" t="s">
        <v>695</v>
      </c>
      <c r="M14" s="1" t="s">
        <v>696</v>
      </c>
      <c r="Q14" s="1" t="s">
        <v>115</v>
      </c>
    </row>
    <row r="15" spans="1:26" ht="409.6" x14ac:dyDescent="0.3">
      <c r="A15" s="1" t="s">
        <v>220</v>
      </c>
      <c r="C15" s="1" t="s">
        <v>697</v>
      </c>
      <c r="M15" s="1" t="s">
        <v>698</v>
      </c>
      <c r="Q15" s="1" t="s">
        <v>115</v>
      </c>
    </row>
    <row r="16" spans="1:26" ht="409.6" x14ac:dyDescent="0.3">
      <c r="A16" s="1" t="s">
        <v>223</v>
      </c>
      <c r="C16" s="1" t="s">
        <v>699</v>
      </c>
      <c r="M16" s="1" t="s">
        <v>700</v>
      </c>
      <c r="Q16" s="1" t="s">
        <v>115</v>
      </c>
    </row>
    <row r="17" spans="1:17" ht="409.6" x14ac:dyDescent="0.3">
      <c r="A17" s="1" t="s">
        <v>226</v>
      </c>
      <c r="C17" s="1" t="s">
        <v>701</v>
      </c>
      <c r="M17" s="1" t="s">
        <v>702</v>
      </c>
      <c r="Q17" s="1" t="s">
        <v>115</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131</v>
      </c>
      <c r="E2" s="1" t="s">
        <v>132</v>
      </c>
      <c r="G2" s="1" t="s">
        <v>133</v>
      </c>
      <c r="M2" s="1" t="s">
        <v>134</v>
      </c>
      <c r="Q2" s="1" t="s">
        <v>115</v>
      </c>
    </row>
    <row r="3" spans="1:26" ht="409.6" x14ac:dyDescent="0.3">
      <c r="A3" s="1" t="s">
        <v>184</v>
      </c>
      <c r="C3" s="1" t="s">
        <v>703</v>
      </c>
      <c r="M3" s="1" t="s">
        <v>704</v>
      </c>
      <c r="Q3" s="1" t="s">
        <v>115</v>
      </c>
    </row>
    <row r="4" spans="1:26" ht="409.6" x14ac:dyDescent="0.3">
      <c r="A4" s="1" t="s">
        <v>187</v>
      </c>
      <c r="C4" s="1" t="s">
        <v>705</v>
      </c>
      <c r="M4" s="1" t="s">
        <v>706</v>
      </c>
      <c r="Q4" s="1" t="s">
        <v>115</v>
      </c>
    </row>
    <row r="5" spans="1:26" ht="409.6" x14ac:dyDescent="0.3">
      <c r="A5" s="1" t="s">
        <v>190</v>
      </c>
      <c r="C5" s="1" t="s">
        <v>677</v>
      </c>
      <c r="M5" s="1" t="s">
        <v>707</v>
      </c>
      <c r="Q5" s="1" t="s">
        <v>115</v>
      </c>
    </row>
    <row r="6" spans="1:26" ht="409.6" x14ac:dyDescent="0.3">
      <c r="A6" s="1" t="s">
        <v>193</v>
      </c>
      <c r="C6" s="1" t="s">
        <v>708</v>
      </c>
      <c r="M6" s="1" t="s">
        <v>709</v>
      </c>
      <c r="Q6" s="1" t="s">
        <v>115</v>
      </c>
    </row>
    <row r="7" spans="1:26" ht="409.6" x14ac:dyDescent="0.3">
      <c r="A7" s="1" t="s">
        <v>196</v>
      </c>
      <c r="C7" s="1" t="s">
        <v>710</v>
      </c>
      <c r="M7" s="1" t="s">
        <v>711</v>
      </c>
      <c r="Q7" s="1" t="s">
        <v>115</v>
      </c>
    </row>
    <row r="8" spans="1:26" ht="409.6" x14ac:dyDescent="0.3">
      <c r="A8" s="1" t="s">
        <v>199</v>
      </c>
      <c r="C8" s="1" t="s">
        <v>712</v>
      </c>
      <c r="M8" s="1" t="s">
        <v>713</v>
      </c>
      <c r="Q8" s="1" t="s">
        <v>115</v>
      </c>
    </row>
    <row r="9" spans="1:26" ht="409.6" x14ac:dyDescent="0.3">
      <c r="A9" s="1" t="s">
        <v>202</v>
      </c>
      <c r="C9" s="1" t="s">
        <v>714</v>
      </c>
      <c r="M9" s="1" t="s">
        <v>715</v>
      </c>
      <c r="Q9" s="1" t="s">
        <v>115</v>
      </c>
    </row>
    <row r="10" spans="1:26" ht="409.6" x14ac:dyDescent="0.3">
      <c r="A10" s="1" t="s">
        <v>205</v>
      </c>
      <c r="C10" s="1" t="s">
        <v>716</v>
      </c>
      <c r="M10" s="1" t="s">
        <v>717</v>
      </c>
      <c r="Q10" s="1" t="s">
        <v>115</v>
      </c>
    </row>
    <row r="11" spans="1:26" ht="409.6" x14ac:dyDescent="0.3">
      <c r="A11" s="1" t="s">
        <v>208</v>
      </c>
      <c r="C11" s="1" t="s">
        <v>718</v>
      </c>
      <c r="M11" s="1" t="s">
        <v>719</v>
      </c>
      <c r="Q11" s="1" t="s">
        <v>115</v>
      </c>
    </row>
    <row r="12" spans="1:26" ht="409.6" x14ac:dyDescent="0.3">
      <c r="A12" s="1" t="s">
        <v>211</v>
      </c>
      <c r="C12" s="1" t="s">
        <v>720</v>
      </c>
      <c r="M12" s="1" t="s">
        <v>721</v>
      </c>
      <c r="Q12" s="1" t="s">
        <v>115</v>
      </c>
    </row>
    <row r="13" spans="1:26" ht="409.6" x14ac:dyDescent="0.3">
      <c r="A13" s="1" t="s">
        <v>214</v>
      </c>
      <c r="C13" s="1" t="s">
        <v>722</v>
      </c>
      <c r="M13" s="1" t="s">
        <v>723</v>
      </c>
      <c r="Q13" s="1" t="s">
        <v>115</v>
      </c>
    </row>
    <row r="14" spans="1:26" ht="409.6" x14ac:dyDescent="0.3">
      <c r="A14" s="1" t="s">
        <v>217</v>
      </c>
      <c r="C14" s="1" t="s">
        <v>724</v>
      </c>
      <c r="M14" s="1" t="s">
        <v>725</v>
      </c>
      <c r="Q14" s="1" t="s">
        <v>115</v>
      </c>
    </row>
    <row r="15" spans="1:26" ht="409.6" x14ac:dyDescent="0.3">
      <c r="A15" s="1" t="s">
        <v>220</v>
      </c>
      <c r="C15" s="1" t="s">
        <v>726</v>
      </c>
      <c r="M15" s="1" t="s">
        <v>727</v>
      </c>
      <c r="Q15" s="1" t="s">
        <v>115</v>
      </c>
    </row>
    <row r="16" spans="1:26" ht="409.6" x14ac:dyDescent="0.3">
      <c r="A16" s="1" t="s">
        <v>223</v>
      </c>
      <c r="C16" s="1" t="s">
        <v>728</v>
      </c>
      <c r="M16" s="1" t="s">
        <v>729</v>
      </c>
      <c r="Q16" s="1" t="s">
        <v>115</v>
      </c>
    </row>
    <row r="17" spans="1:17" ht="409.6" x14ac:dyDescent="0.3">
      <c r="A17" s="1" t="s">
        <v>226</v>
      </c>
      <c r="C17" s="1" t="s">
        <v>730</v>
      </c>
      <c r="M17" s="1" t="s">
        <v>731</v>
      </c>
      <c r="Q17" s="1" t="s">
        <v>115</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135</v>
      </c>
      <c r="E2" s="1" t="s">
        <v>136</v>
      </c>
      <c r="G2" s="1" t="s">
        <v>137</v>
      </c>
      <c r="M2" s="1" t="s">
        <v>138</v>
      </c>
      <c r="Q2" s="1" t="s">
        <v>115</v>
      </c>
    </row>
    <row r="3" spans="1:26" ht="409.6" x14ac:dyDescent="0.3">
      <c r="A3" s="1" t="s">
        <v>184</v>
      </c>
      <c r="C3" s="1" t="s">
        <v>732</v>
      </c>
      <c r="M3" s="1" t="s">
        <v>733</v>
      </c>
      <c r="Q3" s="1" t="s">
        <v>115</v>
      </c>
    </row>
    <row r="4" spans="1:26" ht="409.6" x14ac:dyDescent="0.3">
      <c r="A4" s="1" t="s">
        <v>187</v>
      </c>
      <c r="C4" s="1" t="s">
        <v>734</v>
      </c>
      <c r="M4" s="1" t="s">
        <v>735</v>
      </c>
      <c r="Q4" s="1" t="s">
        <v>115</v>
      </c>
    </row>
    <row r="5" spans="1:26" ht="409.6" x14ac:dyDescent="0.3">
      <c r="A5" s="1" t="s">
        <v>190</v>
      </c>
      <c r="C5" s="1" t="s">
        <v>736</v>
      </c>
      <c r="M5" s="1" t="s">
        <v>737</v>
      </c>
      <c r="Q5" s="1" t="s">
        <v>115</v>
      </c>
    </row>
    <row r="6" spans="1:26" ht="409.6" x14ac:dyDescent="0.3">
      <c r="A6" s="1" t="s">
        <v>193</v>
      </c>
      <c r="C6" s="1" t="s">
        <v>738</v>
      </c>
      <c r="M6" s="1" t="s">
        <v>739</v>
      </c>
      <c r="Q6" s="1" t="s">
        <v>115</v>
      </c>
    </row>
    <row r="7" spans="1:26" ht="409.6" x14ac:dyDescent="0.3">
      <c r="A7" s="1" t="s">
        <v>196</v>
      </c>
      <c r="C7" s="1" t="s">
        <v>740</v>
      </c>
      <c r="M7" s="1" t="s">
        <v>741</v>
      </c>
      <c r="Q7" s="1" t="s">
        <v>115</v>
      </c>
    </row>
    <row r="8" spans="1:26" ht="409.6" x14ac:dyDescent="0.3">
      <c r="A8" s="1" t="s">
        <v>199</v>
      </c>
      <c r="C8" s="1" t="s">
        <v>742</v>
      </c>
      <c r="M8" s="1" t="s">
        <v>743</v>
      </c>
      <c r="Q8" s="1" t="s">
        <v>115</v>
      </c>
    </row>
    <row r="9" spans="1:26" ht="409.6" x14ac:dyDescent="0.3">
      <c r="A9" s="1" t="s">
        <v>202</v>
      </c>
      <c r="C9" s="1" t="s">
        <v>744</v>
      </c>
      <c r="M9" s="1" t="s">
        <v>745</v>
      </c>
      <c r="Q9" s="1" t="s">
        <v>115</v>
      </c>
    </row>
    <row r="10" spans="1:26" ht="409.6" x14ac:dyDescent="0.3">
      <c r="A10" s="1" t="s">
        <v>205</v>
      </c>
      <c r="C10" s="1" t="s">
        <v>746</v>
      </c>
      <c r="M10" s="1" t="s">
        <v>747</v>
      </c>
      <c r="Q10" s="1" t="s">
        <v>115</v>
      </c>
    </row>
    <row r="11" spans="1:26" ht="409.6" x14ac:dyDescent="0.3">
      <c r="A11" s="1" t="s">
        <v>208</v>
      </c>
      <c r="C11" s="1" t="s">
        <v>748</v>
      </c>
      <c r="M11" s="1" t="s">
        <v>749</v>
      </c>
      <c r="Q11" s="1" t="s">
        <v>115</v>
      </c>
    </row>
    <row r="12" spans="1:26" ht="409.6" x14ac:dyDescent="0.3">
      <c r="A12" s="1" t="s">
        <v>211</v>
      </c>
      <c r="C12" s="1" t="s">
        <v>750</v>
      </c>
      <c r="M12" s="1" t="s">
        <v>751</v>
      </c>
      <c r="Q12" s="1" t="s">
        <v>115</v>
      </c>
    </row>
    <row r="13" spans="1:26" ht="409.6" x14ac:dyDescent="0.3">
      <c r="A13" s="1" t="s">
        <v>214</v>
      </c>
      <c r="C13" s="1" t="s">
        <v>752</v>
      </c>
      <c r="M13" s="1" t="s">
        <v>753</v>
      </c>
      <c r="Q13" s="1" t="s">
        <v>115</v>
      </c>
    </row>
    <row r="14" spans="1:26" ht="409.6" x14ac:dyDescent="0.3">
      <c r="A14" s="1" t="s">
        <v>217</v>
      </c>
      <c r="C14" s="1" t="s">
        <v>754</v>
      </c>
      <c r="M14" s="1" t="s">
        <v>755</v>
      </c>
      <c r="Q14" s="1" t="s">
        <v>115</v>
      </c>
    </row>
    <row r="15" spans="1:26" ht="409.6" x14ac:dyDescent="0.3">
      <c r="A15" s="1" t="s">
        <v>220</v>
      </c>
      <c r="C15" s="1" t="s">
        <v>756</v>
      </c>
      <c r="M15" s="1" t="s">
        <v>757</v>
      </c>
      <c r="Q15" s="1" t="s">
        <v>115</v>
      </c>
    </row>
    <row r="16" spans="1:26" ht="409.6" x14ac:dyDescent="0.3">
      <c r="A16" s="1" t="s">
        <v>223</v>
      </c>
      <c r="C16" s="1" t="s">
        <v>758</v>
      </c>
      <c r="M16" s="1" t="s">
        <v>759</v>
      </c>
      <c r="Q16" s="1" t="s">
        <v>115</v>
      </c>
    </row>
    <row r="17" spans="1:17" ht="409.6" x14ac:dyDescent="0.3">
      <c r="A17" s="1" t="s">
        <v>226</v>
      </c>
      <c r="C17" s="1" t="s">
        <v>760</v>
      </c>
      <c r="M17" s="1" t="s">
        <v>761</v>
      </c>
      <c r="Q17" s="1" t="s">
        <v>115</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139</v>
      </c>
      <c r="E2" s="1" t="s">
        <v>140</v>
      </c>
      <c r="G2" s="1" t="s">
        <v>141</v>
      </c>
      <c r="M2" s="1" t="s">
        <v>142</v>
      </c>
      <c r="Q2" s="1" t="s">
        <v>115</v>
      </c>
    </row>
    <row r="3" spans="1:26" ht="409.6" x14ac:dyDescent="0.3">
      <c r="A3" s="1" t="s">
        <v>184</v>
      </c>
      <c r="C3" s="1" t="s">
        <v>762</v>
      </c>
      <c r="M3" s="1" t="s">
        <v>763</v>
      </c>
      <c r="Q3" s="1" t="s">
        <v>115</v>
      </c>
    </row>
    <row r="4" spans="1:26" ht="409.6" x14ac:dyDescent="0.3">
      <c r="A4" s="1" t="s">
        <v>187</v>
      </c>
      <c r="C4" s="1" t="s">
        <v>764</v>
      </c>
      <c r="M4" s="1" t="s">
        <v>765</v>
      </c>
      <c r="Q4" s="1" t="s">
        <v>115</v>
      </c>
    </row>
    <row r="5" spans="1:26" ht="409.6" x14ac:dyDescent="0.3">
      <c r="A5" s="1" t="s">
        <v>190</v>
      </c>
      <c r="C5" s="1" t="s">
        <v>766</v>
      </c>
      <c r="M5" s="1" t="s">
        <v>767</v>
      </c>
      <c r="Q5" s="1" t="s">
        <v>115</v>
      </c>
    </row>
    <row r="6" spans="1:26" ht="409.6" x14ac:dyDescent="0.3">
      <c r="A6" s="1" t="s">
        <v>193</v>
      </c>
      <c r="C6" s="1" t="s">
        <v>768</v>
      </c>
      <c r="M6" s="1" t="s">
        <v>769</v>
      </c>
      <c r="Q6" s="1" t="s">
        <v>115</v>
      </c>
    </row>
    <row r="7" spans="1:26" ht="409.6" x14ac:dyDescent="0.3">
      <c r="A7" s="1" t="s">
        <v>196</v>
      </c>
      <c r="C7" s="1" t="s">
        <v>770</v>
      </c>
      <c r="M7" s="1" t="s">
        <v>771</v>
      </c>
      <c r="Q7" s="1" t="s">
        <v>115</v>
      </c>
    </row>
    <row r="8" spans="1:26" ht="409.6" x14ac:dyDescent="0.3">
      <c r="A8" s="1" t="s">
        <v>199</v>
      </c>
      <c r="C8" s="1" t="s">
        <v>772</v>
      </c>
      <c r="M8" s="1" t="s">
        <v>773</v>
      </c>
      <c r="Q8" s="1" t="s">
        <v>115</v>
      </c>
    </row>
    <row r="9" spans="1:26" ht="409.6" x14ac:dyDescent="0.3">
      <c r="A9" s="1" t="s">
        <v>202</v>
      </c>
      <c r="C9" s="1" t="s">
        <v>774</v>
      </c>
      <c r="M9" s="1" t="s">
        <v>775</v>
      </c>
      <c r="Q9" s="1" t="s">
        <v>115</v>
      </c>
    </row>
    <row r="10" spans="1:26" ht="409.6" x14ac:dyDescent="0.3">
      <c r="A10" s="1" t="s">
        <v>205</v>
      </c>
      <c r="C10" s="1" t="s">
        <v>776</v>
      </c>
      <c r="M10" s="1" t="s">
        <v>777</v>
      </c>
      <c r="Q10" s="1" t="s">
        <v>115</v>
      </c>
    </row>
    <row r="11" spans="1:26" ht="409.6" x14ac:dyDescent="0.3">
      <c r="A11" s="1" t="s">
        <v>208</v>
      </c>
      <c r="C11" s="1" t="s">
        <v>778</v>
      </c>
      <c r="M11" s="1" t="s">
        <v>779</v>
      </c>
      <c r="Q11" s="1" t="s">
        <v>115</v>
      </c>
    </row>
    <row r="12" spans="1:26" ht="409.6" x14ac:dyDescent="0.3">
      <c r="A12" s="1" t="s">
        <v>211</v>
      </c>
      <c r="C12" s="1" t="s">
        <v>780</v>
      </c>
      <c r="M12" s="1" t="s">
        <v>781</v>
      </c>
      <c r="Q12" s="1" t="s">
        <v>115</v>
      </c>
    </row>
    <row r="13" spans="1:26" ht="409.6" x14ac:dyDescent="0.3">
      <c r="A13" s="1" t="s">
        <v>214</v>
      </c>
      <c r="C13" s="1" t="s">
        <v>782</v>
      </c>
      <c r="M13" s="1" t="s">
        <v>783</v>
      </c>
      <c r="Q13" s="1" t="s">
        <v>115</v>
      </c>
    </row>
    <row r="14" spans="1:26" ht="409.6" x14ac:dyDescent="0.3">
      <c r="A14" s="1" t="s">
        <v>217</v>
      </c>
      <c r="C14" s="1" t="s">
        <v>754</v>
      </c>
      <c r="M14" s="1" t="s">
        <v>784</v>
      </c>
      <c r="Q14" s="1" t="s">
        <v>115</v>
      </c>
    </row>
    <row r="15" spans="1:26" ht="409.6" x14ac:dyDescent="0.3">
      <c r="A15" s="1" t="s">
        <v>220</v>
      </c>
      <c r="C15" s="1" t="s">
        <v>785</v>
      </c>
      <c r="M15" s="1" t="s">
        <v>786</v>
      </c>
      <c r="Q15" s="1" t="s">
        <v>115</v>
      </c>
    </row>
    <row r="16" spans="1:26" ht="409.6" x14ac:dyDescent="0.3">
      <c r="A16" s="1" t="s">
        <v>223</v>
      </c>
      <c r="C16" s="1" t="s">
        <v>787</v>
      </c>
      <c r="M16" s="1" t="s">
        <v>788</v>
      </c>
      <c r="Q16" s="1" t="s">
        <v>115</v>
      </c>
    </row>
    <row r="17" spans="1:17" ht="409.6" x14ac:dyDescent="0.3">
      <c r="A17" s="1" t="s">
        <v>226</v>
      </c>
      <c r="C17" s="1" t="s">
        <v>789</v>
      </c>
      <c r="M17" s="1" t="s">
        <v>790</v>
      </c>
      <c r="Q17" s="1" t="s">
        <v>115</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2:Q56"/>
  <sheetViews>
    <sheetView workbookViewId="0"/>
  </sheetViews>
  <sheetFormatPr defaultRowHeight="14.4" x14ac:dyDescent="0.3"/>
  <sheetData>
    <row r="2" spans="1:17" ht="409.6" x14ac:dyDescent="0.3">
      <c r="A2" s="1" t="s">
        <v>0</v>
      </c>
      <c r="C2" s="1" t="s">
        <v>209</v>
      </c>
      <c r="M2" s="1" t="s">
        <v>210</v>
      </c>
      <c r="Q2" s="1" t="s">
        <v>115</v>
      </c>
    </row>
    <row r="3" spans="1:17" ht="409.6" x14ac:dyDescent="0.3">
      <c r="A3" s="1" t="s">
        <v>2</v>
      </c>
      <c r="C3" s="1" t="s">
        <v>275</v>
      </c>
      <c r="M3" s="1" t="s">
        <v>276</v>
      </c>
      <c r="Q3" s="1" t="s">
        <v>115</v>
      </c>
    </row>
    <row r="4" spans="1:17" ht="409.6" x14ac:dyDescent="0.3">
      <c r="A4" s="1" t="s">
        <v>4</v>
      </c>
      <c r="C4" s="1" t="s">
        <v>305</v>
      </c>
      <c r="M4" s="1" t="s">
        <v>306</v>
      </c>
      <c r="Q4" s="1" t="s">
        <v>115</v>
      </c>
    </row>
    <row r="5" spans="1:17" ht="409.6" x14ac:dyDescent="0.3">
      <c r="A5" s="1" t="s">
        <v>6</v>
      </c>
      <c r="C5" s="1" t="s">
        <v>335</v>
      </c>
      <c r="M5" s="1" t="s">
        <v>336</v>
      </c>
      <c r="Q5" s="1" t="s">
        <v>115</v>
      </c>
    </row>
    <row r="6" spans="1:17" ht="409.6" x14ac:dyDescent="0.3">
      <c r="A6" s="1" t="s">
        <v>8</v>
      </c>
      <c r="C6" s="1" t="s">
        <v>503</v>
      </c>
      <c r="M6" s="1" t="s">
        <v>504</v>
      </c>
      <c r="Q6" s="1" t="s">
        <v>115</v>
      </c>
    </row>
    <row r="7" spans="1:17" ht="409.6" x14ac:dyDescent="0.3">
      <c r="A7" s="1" t="s">
        <v>10</v>
      </c>
      <c r="C7" s="1" t="s">
        <v>689</v>
      </c>
      <c r="M7" s="1" t="s">
        <v>690</v>
      </c>
      <c r="Q7" s="1" t="s">
        <v>115</v>
      </c>
    </row>
    <row r="8" spans="1:17" ht="409.6" x14ac:dyDescent="0.3">
      <c r="A8" s="1" t="s">
        <v>12</v>
      </c>
      <c r="C8" s="1" t="s">
        <v>718</v>
      </c>
      <c r="M8" s="1" t="s">
        <v>719</v>
      </c>
      <c r="Q8" s="1" t="s">
        <v>115</v>
      </c>
    </row>
    <row r="9" spans="1:17" ht="409.6" x14ac:dyDescent="0.3">
      <c r="A9" s="1" t="s">
        <v>14</v>
      </c>
      <c r="C9" s="1" t="s">
        <v>748</v>
      </c>
      <c r="M9" s="1" t="s">
        <v>749</v>
      </c>
      <c r="Q9" s="1" t="s">
        <v>115</v>
      </c>
    </row>
    <row r="10" spans="1:17" ht="409.6" x14ac:dyDescent="0.3">
      <c r="A10" s="1" t="s">
        <v>16</v>
      </c>
      <c r="C10" s="1" t="s">
        <v>778</v>
      </c>
      <c r="M10" s="1" t="s">
        <v>779</v>
      </c>
      <c r="Q10" s="1" t="s">
        <v>115</v>
      </c>
    </row>
    <row r="11" spans="1:17" ht="409.6" x14ac:dyDescent="0.3">
      <c r="A11" s="1" t="s">
        <v>18</v>
      </c>
      <c r="C11" s="1" t="s">
        <v>245</v>
      </c>
      <c r="M11" s="1" t="s">
        <v>246</v>
      </c>
      <c r="Q11" s="1" t="s">
        <v>115</v>
      </c>
    </row>
    <row r="46" spans="1:17" ht="409.6" x14ac:dyDescent="0.3">
      <c r="A46" s="1" t="s">
        <v>88</v>
      </c>
      <c r="C46" s="1" t="s">
        <v>363</v>
      </c>
      <c r="M46" s="1" t="s">
        <v>364</v>
      </c>
      <c r="Q46" s="1" t="s">
        <v>115</v>
      </c>
    </row>
    <row r="47" spans="1:17" ht="409.6" x14ac:dyDescent="0.3">
      <c r="A47" s="1" t="s">
        <v>90</v>
      </c>
      <c r="C47" s="1" t="s">
        <v>389</v>
      </c>
      <c r="M47" s="1" t="s">
        <v>390</v>
      </c>
      <c r="Q47" s="1" t="s">
        <v>115</v>
      </c>
    </row>
    <row r="48" spans="1:17" ht="409.6" x14ac:dyDescent="0.3">
      <c r="A48" s="1" t="s">
        <v>92</v>
      </c>
      <c r="C48" s="1" t="s">
        <v>417</v>
      </c>
      <c r="M48" s="1" t="s">
        <v>418</v>
      </c>
      <c r="Q48" s="1" t="s">
        <v>115</v>
      </c>
    </row>
    <row r="49" spans="1:17" ht="409.6" x14ac:dyDescent="0.3">
      <c r="A49" s="1" t="s">
        <v>94</v>
      </c>
      <c r="C49" s="1" t="s">
        <v>445</v>
      </c>
      <c r="M49" s="1" t="s">
        <v>446</v>
      </c>
      <c r="Q49" s="1" t="s">
        <v>115</v>
      </c>
    </row>
    <row r="50" spans="1:17" ht="409.6" x14ac:dyDescent="0.3">
      <c r="A50" s="1" t="s">
        <v>96</v>
      </c>
      <c r="C50" s="1" t="s">
        <v>473</v>
      </c>
      <c r="M50" s="1" t="s">
        <v>474</v>
      </c>
      <c r="Q50" s="1" t="s">
        <v>115</v>
      </c>
    </row>
    <row r="51" spans="1:17" ht="409.6" x14ac:dyDescent="0.3">
      <c r="A51" s="1" t="s">
        <v>98</v>
      </c>
      <c r="C51" s="1" t="s">
        <v>531</v>
      </c>
      <c r="M51" s="1" t="s">
        <v>532</v>
      </c>
      <c r="Q51" s="1" t="s">
        <v>115</v>
      </c>
    </row>
    <row r="52" spans="1:17" ht="409.6" x14ac:dyDescent="0.3">
      <c r="A52" s="1" t="s">
        <v>100</v>
      </c>
      <c r="C52" s="1" t="s">
        <v>553</v>
      </c>
      <c r="M52" s="1" t="s">
        <v>554</v>
      </c>
      <c r="Q52" s="1" t="s">
        <v>115</v>
      </c>
    </row>
    <row r="53" spans="1:17" ht="409.6" x14ac:dyDescent="0.3">
      <c r="A53" s="1" t="s">
        <v>102</v>
      </c>
      <c r="C53" s="1" t="s">
        <v>583</v>
      </c>
      <c r="M53" s="1" t="s">
        <v>584</v>
      </c>
      <c r="Q53" s="1" t="s">
        <v>115</v>
      </c>
    </row>
    <row r="54" spans="1:17" ht="409.6" x14ac:dyDescent="0.3">
      <c r="A54" s="1" t="s">
        <v>104</v>
      </c>
      <c r="C54" s="1" t="s">
        <v>613</v>
      </c>
      <c r="M54" s="1" t="s">
        <v>614</v>
      </c>
      <c r="Q54" s="1" t="s">
        <v>115</v>
      </c>
    </row>
    <row r="55" spans="1:17" ht="409.6" x14ac:dyDescent="0.3">
      <c r="A55" s="1" t="s">
        <v>106</v>
      </c>
      <c r="C55" s="1" t="s">
        <v>641</v>
      </c>
      <c r="M55" s="1" t="s">
        <v>642</v>
      </c>
      <c r="Q55" s="1" t="s">
        <v>115</v>
      </c>
    </row>
    <row r="56" spans="1:17" ht="409.6" x14ac:dyDescent="0.3">
      <c r="A56" s="1" t="s">
        <v>108</v>
      </c>
      <c r="C56" s="1" t="s">
        <v>661</v>
      </c>
      <c r="M56" s="1" t="s">
        <v>662</v>
      </c>
      <c r="Q56" s="1" t="s">
        <v>115</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2:Q56"/>
  <sheetViews>
    <sheetView workbookViewId="0"/>
  </sheetViews>
  <sheetFormatPr defaultRowHeight="14.4" x14ac:dyDescent="0.3"/>
  <sheetData>
    <row r="2" spans="1:17" ht="409.6" x14ac:dyDescent="0.3">
      <c r="A2" s="1" t="s">
        <v>0</v>
      </c>
      <c r="C2" s="1" t="s">
        <v>212</v>
      </c>
      <c r="M2" s="1" t="s">
        <v>213</v>
      </c>
      <c r="Q2" s="1" t="s">
        <v>115</v>
      </c>
    </row>
    <row r="3" spans="1:17" ht="409.6" x14ac:dyDescent="0.3">
      <c r="A3" s="1" t="s">
        <v>2</v>
      </c>
      <c r="C3" s="1" t="s">
        <v>277</v>
      </c>
      <c r="M3" s="1" t="s">
        <v>278</v>
      </c>
      <c r="Q3" s="1" t="s">
        <v>115</v>
      </c>
    </row>
    <row r="4" spans="1:17" ht="409.6" x14ac:dyDescent="0.3">
      <c r="A4" s="1" t="s">
        <v>4</v>
      </c>
      <c r="C4" s="1" t="s">
        <v>307</v>
      </c>
      <c r="M4" s="1" t="s">
        <v>308</v>
      </c>
      <c r="Q4" s="1" t="s">
        <v>115</v>
      </c>
    </row>
    <row r="5" spans="1:17" ht="409.6" x14ac:dyDescent="0.3">
      <c r="A5" s="1" t="s">
        <v>6</v>
      </c>
      <c r="C5" s="1" t="s">
        <v>337</v>
      </c>
      <c r="M5" s="1" t="s">
        <v>338</v>
      </c>
      <c r="Q5" s="1" t="s">
        <v>115</v>
      </c>
    </row>
    <row r="6" spans="1:17" ht="409.6" x14ac:dyDescent="0.3">
      <c r="A6" s="1" t="s">
        <v>8</v>
      </c>
      <c r="C6" s="1" t="s">
        <v>505</v>
      </c>
      <c r="M6" s="1" t="s">
        <v>506</v>
      </c>
      <c r="Q6" s="1" t="s">
        <v>115</v>
      </c>
    </row>
    <row r="7" spans="1:17" ht="409.6" x14ac:dyDescent="0.3">
      <c r="A7" s="1" t="s">
        <v>10</v>
      </c>
      <c r="C7" s="1" t="s">
        <v>691</v>
      </c>
      <c r="M7" s="1" t="s">
        <v>692</v>
      </c>
      <c r="Q7" s="1" t="s">
        <v>115</v>
      </c>
    </row>
    <row r="8" spans="1:17" ht="409.6" x14ac:dyDescent="0.3">
      <c r="A8" s="1" t="s">
        <v>12</v>
      </c>
      <c r="C8" s="1" t="s">
        <v>720</v>
      </c>
      <c r="M8" s="1" t="s">
        <v>721</v>
      </c>
      <c r="Q8" s="1" t="s">
        <v>115</v>
      </c>
    </row>
    <row r="9" spans="1:17" ht="409.6" x14ac:dyDescent="0.3">
      <c r="A9" s="1" t="s">
        <v>14</v>
      </c>
      <c r="C9" s="1" t="s">
        <v>750</v>
      </c>
      <c r="M9" s="1" t="s">
        <v>751</v>
      </c>
      <c r="Q9" s="1" t="s">
        <v>115</v>
      </c>
    </row>
    <row r="10" spans="1:17" ht="409.6" x14ac:dyDescent="0.3">
      <c r="A10" s="1" t="s">
        <v>16</v>
      </c>
      <c r="C10" s="1" t="s">
        <v>780</v>
      </c>
      <c r="M10" s="1" t="s">
        <v>781</v>
      </c>
      <c r="Q10" s="1" t="s">
        <v>115</v>
      </c>
    </row>
    <row r="11" spans="1:17" ht="409.6" x14ac:dyDescent="0.3">
      <c r="A11" s="1" t="s">
        <v>18</v>
      </c>
      <c r="C11" s="1" t="s">
        <v>247</v>
      </c>
      <c r="M11" s="1" t="s">
        <v>248</v>
      </c>
      <c r="Q11" s="1" t="s">
        <v>115</v>
      </c>
    </row>
    <row r="46" spans="1:17" ht="409.6" x14ac:dyDescent="0.3">
      <c r="A46" s="1" t="s">
        <v>88</v>
      </c>
      <c r="C46" s="1" t="s">
        <v>365</v>
      </c>
      <c r="M46" s="1" t="s">
        <v>366</v>
      </c>
      <c r="Q46" s="1" t="s">
        <v>115</v>
      </c>
    </row>
    <row r="47" spans="1:17" ht="409.6" x14ac:dyDescent="0.3">
      <c r="A47" s="1" t="s">
        <v>90</v>
      </c>
      <c r="C47" s="1" t="s">
        <v>391</v>
      </c>
      <c r="M47" s="1" t="s">
        <v>392</v>
      </c>
      <c r="Q47" s="1" t="s">
        <v>115</v>
      </c>
    </row>
    <row r="48" spans="1:17" ht="409.6" x14ac:dyDescent="0.3">
      <c r="A48" s="1" t="s">
        <v>92</v>
      </c>
      <c r="C48" s="1" t="s">
        <v>419</v>
      </c>
      <c r="M48" s="1" t="s">
        <v>420</v>
      </c>
      <c r="Q48" s="1" t="s">
        <v>115</v>
      </c>
    </row>
    <row r="49" spans="1:17" ht="409.6" x14ac:dyDescent="0.3">
      <c r="A49" s="1" t="s">
        <v>94</v>
      </c>
      <c r="C49" s="1" t="s">
        <v>447</v>
      </c>
      <c r="M49" s="1" t="s">
        <v>448</v>
      </c>
      <c r="Q49" s="1" t="s">
        <v>115</v>
      </c>
    </row>
    <row r="50" spans="1:17" ht="409.6" x14ac:dyDescent="0.3">
      <c r="A50" s="1" t="s">
        <v>96</v>
      </c>
      <c r="C50" s="1" t="s">
        <v>475</v>
      </c>
      <c r="M50" s="1" t="s">
        <v>476</v>
      </c>
      <c r="Q50" s="1" t="s">
        <v>115</v>
      </c>
    </row>
    <row r="51" spans="1:17" ht="409.6" x14ac:dyDescent="0.3">
      <c r="A51" s="1" t="s">
        <v>98</v>
      </c>
      <c r="C51" s="1" t="s">
        <v>533</v>
      </c>
      <c r="M51" s="1" t="s">
        <v>534</v>
      </c>
      <c r="Q51" s="1" t="s">
        <v>115</v>
      </c>
    </row>
    <row r="52" spans="1:17" ht="409.6" x14ac:dyDescent="0.3">
      <c r="A52" s="1" t="s">
        <v>100</v>
      </c>
      <c r="C52" s="1" t="s">
        <v>555</v>
      </c>
      <c r="M52" s="1" t="s">
        <v>556</v>
      </c>
      <c r="Q52" s="1" t="s">
        <v>115</v>
      </c>
    </row>
    <row r="53" spans="1:17" ht="409.6" x14ac:dyDescent="0.3">
      <c r="A53" s="1" t="s">
        <v>102</v>
      </c>
      <c r="C53" s="1" t="s">
        <v>585</v>
      </c>
      <c r="M53" s="1" t="s">
        <v>586</v>
      </c>
      <c r="Q53" s="1" t="s">
        <v>115</v>
      </c>
    </row>
    <row r="54" spans="1:17" ht="409.6" x14ac:dyDescent="0.3">
      <c r="A54" s="1" t="s">
        <v>104</v>
      </c>
      <c r="C54" s="1" t="s">
        <v>615</v>
      </c>
      <c r="M54" s="1" t="s">
        <v>616</v>
      </c>
      <c r="Q54" s="1" t="s">
        <v>115</v>
      </c>
    </row>
    <row r="55" spans="1:17" ht="409.6" x14ac:dyDescent="0.3">
      <c r="A55" s="1" t="s">
        <v>106</v>
      </c>
      <c r="C55" s="1" t="s">
        <v>643</v>
      </c>
      <c r="M55" s="1" t="s">
        <v>644</v>
      </c>
      <c r="Q55" s="1" t="s">
        <v>115</v>
      </c>
    </row>
    <row r="56" spans="1:17" ht="409.6" x14ac:dyDescent="0.3">
      <c r="A56" s="1" t="s">
        <v>108</v>
      </c>
      <c r="C56" s="1" t="s">
        <v>663</v>
      </c>
      <c r="M56" s="1" t="s">
        <v>664</v>
      </c>
      <c r="Q56" s="1" t="s">
        <v>115</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2:Q56"/>
  <sheetViews>
    <sheetView workbookViewId="0"/>
  </sheetViews>
  <sheetFormatPr defaultRowHeight="14.4" x14ac:dyDescent="0.3"/>
  <sheetData>
    <row r="2" spans="1:17" ht="409.6" x14ac:dyDescent="0.3">
      <c r="A2" s="1" t="s">
        <v>0</v>
      </c>
      <c r="C2" s="1" t="s">
        <v>215</v>
      </c>
      <c r="M2" s="1" t="s">
        <v>216</v>
      </c>
      <c r="Q2" s="1" t="s">
        <v>115</v>
      </c>
    </row>
    <row r="3" spans="1:17" ht="409.6" x14ac:dyDescent="0.3">
      <c r="A3" s="1" t="s">
        <v>2</v>
      </c>
      <c r="C3" s="1" t="s">
        <v>279</v>
      </c>
      <c r="M3" s="1" t="s">
        <v>280</v>
      </c>
      <c r="Q3" s="1" t="s">
        <v>115</v>
      </c>
    </row>
    <row r="4" spans="1:17" ht="409.6" x14ac:dyDescent="0.3">
      <c r="A4" s="1" t="s">
        <v>4</v>
      </c>
      <c r="C4" s="1" t="s">
        <v>309</v>
      </c>
      <c r="M4" s="1" t="s">
        <v>310</v>
      </c>
      <c r="Q4" s="1" t="s">
        <v>115</v>
      </c>
    </row>
    <row r="5" spans="1:17" ht="409.6" x14ac:dyDescent="0.3">
      <c r="A5" s="1" t="s">
        <v>6</v>
      </c>
      <c r="C5" s="1" t="s">
        <v>339</v>
      </c>
      <c r="M5" s="1" t="s">
        <v>340</v>
      </c>
      <c r="Q5" s="1" t="s">
        <v>115</v>
      </c>
    </row>
    <row r="6" spans="1:17" ht="409.6" x14ac:dyDescent="0.3">
      <c r="A6" s="1" t="s">
        <v>8</v>
      </c>
      <c r="C6" s="1" t="s">
        <v>507</v>
      </c>
      <c r="M6" s="1" t="s">
        <v>508</v>
      </c>
      <c r="Q6" s="1" t="s">
        <v>115</v>
      </c>
    </row>
    <row r="7" spans="1:17" ht="409.6" x14ac:dyDescent="0.3">
      <c r="A7" s="1" t="s">
        <v>10</v>
      </c>
      <c r="C7" s="1" t="s">
        <v>693</v>
      </c>
      <c r="M7" s="1" t="s">
        <v>694</v>
      </c>
      <c r="Q7" s="1" t="s">
        <v>115</v>
      </c>
    </row>
    <row r="8" spans="1:17" ht="409.6" x14ac:dyDescent="0.3">
      <c r="A8" s="1" t="s">
        <v>12</v>
      </c>
      <c r="C8" s="1" t="s">
        <v>722</v>
      </c>
      <c r="M8" s="1" t="s">
        <v>723</v>
      </c>
      <c r="Q8" s="1" t="s">
        <v>115</v>
      </c>
    </row>
    <row r="9" spans="1:17" ht="409.6" x14ac:dyDescent="0.3">
      <c r="A9" s="1" t="s">
        <v>14</v>
      </c>
      <c r="C9" s="1" t="s">
        <v>752</v>
      </c>
      <c r="M9" s="1" t="s">
        <v>753</v>
      </c>
      <c r="Q9" s="1" t="s">
        <v>115</v>
      </c>
    </row>
    <row r="10" spans="1:17" ht="409.6" x14ac:dyDescent="0.3">
      <c r="A10" s="1" t="s">
        <v>16</v>
      </c>
      <c r="C10" s="1" t="s">
        <v>782</v>
      </c>
      <c r="M10" s="1" t="s">
        <v>783</v>
      </c>
      <c r="Q10" s="1" t="s">
        <v>115</v>
      </c>
    </row>
    <row r="11" spans="1:17" ht="409.6" x14ac:dyDescent="0.3">
      <c r="A11" s="1" t="s">
        <v>18</v>
      </c>
      <c r="C11" s="1" t="s">
        <v>249</v>
      </c>
      <c r="M11" s="1" t="s">
        <v>250</v>
      </c>
      <c r="Q11" s="1" t="s">
        <v>115</v>
      </c>
    </row>
    <row r="46" spans="1:17" ht="409.6" x14ac:dyDescent="0.3">
      <c r="A46" s="1" t="s">
        <v>88</v>
      </c>
      <c r="C46" s="1" t="s">
        <v>367</v>
      </c>
      <c r="M46" s="1" t="s">
        <v>368</v>
      </c>
      <c r="Q46" s="1" t="s">
        <v>115</v>
      </c>
    </row>
    <row r="47" spans="1:17" ht="409.6" x14ac:dyDescent="0.3">
      <c r="A47" s="1" t="s">
        <v>90</v>
      </c>
      <c r="C47" s="1" t="s">
        <v>393</v>
      </c>
      <c r="M47" s="1" t="s">
        <v>394</v>
      </c>
      <c r="Q47" s="1" t="s">
        <v>115</v>
      </c>
    </row>
    <row r="48" spans="1:17" ht="409.6" x14ac:dyDescent="0.3">
      <c r="A48" s="1" t="s">
        <v>92</v>
      </c>
      <c r="C48" s="1" t="s">
        <v>421</v>
      </c>
      <c r="M48" s="1" t="s">
        <v>422</v>
      </c>
      <c r="Q48" s="1" t="s">
        <v>115</v>
      </c>
    </row>
    <row r="49" spans="1:17" ht="409.6" x14ac:dyDescent="0.3">
      <c r="A49" s="1" t="s">
        <v>94</v>
      </c>
      <c r="C49" s="1" t="s">
        <v>449</v>
      </c>
      <c r="M49" s="1" t="s">
        <v>450</v>
      </c>
      <c r="Q49" s="1" t="s">
        <v>115</v>
      </c>
    </row>
    <row r="50" spans="1:17" ht="409.6" x14ac:dyDescent="0.3">
      <c r="A50" s="1" t="s">
        <v>96</v>
      </c>
      <c r="C50" s="1" t="s">
        <v>477</v>
      </c>
      <c r="M50" s="1" t="s">
        <v>478</v>
      </c>
      <c r="Q50" s="1" t="s">
        <v>115</v>
      </c>
    </row>
    <row r="51" spans="1:17" ht="409.6" x14ac:dyDescent="0.3">
      <c r="A51" s="1" t="s">
        <v>98</v>
      </c>
      <c r="C51" s="1" t="s">
        <v>535</v>
      </c>
      <c r="M51" s="1" t="s">
        <v>536</v>
      </c>
      <c r="Q51" s="1" t="s">
        <v>115</v>
      </c>
    </row>
    <row r="52" spans="1:17" ht="409.6" x14ac:dyDescent="0.3">
      <c r="A52" s="1" t="s">
        <v>100</v>
      </c>
      <c r="C52" s="1" t="s">
        <v>557</v>
      </c>
      <c r="M52" s="1" t="s">
        <v>558</v>
      </c>
      <c r="Q52" s="1" t="s">
        <v>115</v>
      </c>
    </row>
    <row r="53" spans="1:17" ht="409.6" x14ac:dyDescent="0.3">
      <c r="A53" s="1" t="s">
        <v>102</v>
      </c>
      <c r="C53" s="1" t="s">
        <v>587</v>
      </c>
      <c r="M53" s="1" t="s">
        <v>588</v>
      </c>
      <c r="Q53" s="1" t="s">
        <v>115</v>
      </c>
    </row>
    <row r="54" spans="1:17" ht="409.6" x14ac:dyDescent="0.3">
      <c r="A54" s="1" t="s">
        <v>104</v>
      </c>
      <c r="C54" s="1" t="s">
        <v>617</v>
      </c>
      <c r="M54" s="1" t="s">
        <v>618</v>
      </c>
      <c r="Q54" s="1" t="s">
        <v>115</v>
      </c>
    </row>
    <row r="55" spans="1:17" ht="409.6" x14ac:dyDescent="0.3">
      <c r="A55" s="1" t="s">
        <v>106</v>
      </c>
      <c r="C55" s="1" t="s">
        <v>645</v>
      </c>
      <c r="M55" s="1" t="s">
        <v>646</v>
      </c>
      <c r="Q55" s="1" t="s">
        <v>115</v>
      </c>
    </row>
    <row r="56" spans="1:17" ht="409.6" x14ac:dyDescent="0.3">
      <c r="A56" s="1" t="s">
        <v>108</v>
      </c>
      <c r="C56" s="1" t="s">
        <v>665</v>
      </c>
      <c r="M56" s="1" t="s">
        <v>666</v>
      </c>
      <c r="Q56" s="1" t="s">
        <v>115</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2:Q56"/>
  <sheetViews>
    <sheetView workbookViewId="0"/>
  </sheetViews>
  <sheetFormatPr defaultRowHeight="14.4" x14ac:dyDescent="0.3"/>
  <sheetData>
    <row r="2" spans="1:17" ht="409.6" x14ac:dyDescent="0.3">
      <c r="A2" s="1" t="s">
        <v>0</v>
      </c>
      <c r="C2" s="1" t="s">
        <v>218</v>
      </c>
      <c r="M2" s="1" t="s">
        <v>219</v>
      </c>
      <c r="Q2" s="1" t="s">
        <v>115</v>
      </c>
    </row>
    <row r="3" spans="1:17" ht="409.6" x14ac:dyDescent="0.3">
      <c r="A3" s="1" t="s">
        <v>2</v>
      </c>
      <c r="C3" s="1" t="s">
        <v>281</v>
      </c>
      <c r="M3" s="1" t="s">
        <v>282</v>
      </c>
      <c r="Q3" s="1" t="s">
        <v>115</v>
      </c>
    </row>
    <row r="4" spans="1:17" ht="409.6" x14ac:dyDescent="0.3">
      <c r="A4" s="1" t="s">
        <v>4</v>
      </c>
      <c r="C4" s="1" t="s">
        <v>311</v>
      </c>
      <c r="M4" s="1" t="s">
        <v>312</v>
      </c>
      <c r="Q4" s="1" t="s">
        <v>115</v>
      </c>
    </row>
    <row r="5" spans="1:17" ht="409.6" x14ac:dyDescent="0.3">
      <c r="A5" s="1" t="s">
        <v>6</v>
      </c>
      <c r="C5" s="1" t="s">
        <v>341</v>
      </c>
      <c r="M5" s="1" t="s">
        <v>342</v>
      </c>
      <c r="Q5" s="1" t="s">
        <v>115</v>
      </c>
    </row>
    <row r="6" spans="1:17" ht="409.6" x14ac:dyDescent="0.3">
      <c r="A6" s="1" t="s">
        <v>8</v>
      </c>
      <c r="C6" s="1" t="s">
        <v>509</v>
      </c>
      <c r="M6" s="1" t="s">
        <v>510</v>
      </c>
      <c r="Q6" s="1" t="s">
        <v>115</v>
      </c>
    </row>
    <row r="7" spans="1:17" ht="409.6" x14ac:dyDescent="0.3">
      <c r="A7" s="1" t="s">
        <v>10</v>
      </c>
      <c r="C7" s="1" t="s">
        <v>695</v>
      </c>
      <c r="M7" s="1" t="s">
        <v>696</v>
      </c>
      <c r="Q7" s="1" t="s">
        <v>115</v>
      </c>
    </row>
    <row r="8" spans="1:17" ht="409.6" x14ac:dyDescent="0.3">
      <c r="A8" s="1" t="s">
        <v>12</v>
      </c>
      <c r="C8" s="1" t="s">
        <v>724</v>
      </c>
      <c r="M8" s="1" t="s">
        <v>725</v>
      </c>
      <c r="Q8" s="1" t="s">
        <v>115</v>
      </c>
    </row>
    <row r="9" spans="1:17" ht="409.6" x14ac:dyDescent="0.3">
      <c r="A9" s="1" t="s">
        <v>14</v>
      </c>
      <c r="C9" s="1" t="s">
        <v>754</v>
      </c>
      <c r="M9" s="1" t="s">
        <v>755</v>
      </c>
      <c r="Q9" s="1" t="s">
        <v>115</v>
      </c>
    </row>
    <row r="10" spans="1:17" ht="409.6" x14ac:dyDescent="0.3">
      <c r="A10" s="1" t="s">
        <v>16</v>
      </c>
      <c r="C10" s="1" t="s">
        <v>754</v>
      </c>
      <c r="M10" s="1" t="s">
        <v>784</v>
      </c>
      <c r="Q10" s="1" t="s">
        <v>115</v>
      </c>
    </row>
    <row r="11" spans="1:17" ht="409.6" x14ac:dyDescent="0.3">
      <c r="A11" s="1" t="s">
        <v>18</v>
      </c>
      <c r="C11" s="1" t="s">
        <v>251</v>
      </c>
      <c r="M11" s="1" t="s">
        <v>252</v>
      </c>
      <c r="Q11" s="1" t="s">
        <v>115</v>
      </c>
    </row>
    <row r="46" spans="1:17" ht="409.6" x14ac:dyDescent="0.3">
      <c r="A46" s="1" t="s">
        <v>88</v>
      </c>
      <c r="C46" s="1" t="s">
        <v>369</v>
      </c>
      <c r="M46" s="1" t="s">
        <v>370</v>
      </c>
      <c r="Q46" s="1" t="s">
        <v>115</v>
      </c>
    </row>
    <row r="47" spans="1:17" ht="409.6" x14ac:dyDescent="0.3">
      <c r="A47" s="1" t="s">
        <v>90</v>
      </c>
      <c r="C47" s="1" t="s">
        <v>395</v>
      </c>
      <c r="M47" s="1" t="s">
        <v>396</v>
      </c>
      <c r="Q47" s="1" t="s">
        <v>115</v>
      </c>
    </row>
    <row r="48" spans="1:17" ht="409.6" x14ac:dyDescent="0.3">
      <c r="A48" s="1" t="s">
        <v>92</v>
      </c>
      <c r="C48" s="1" t="s">
        <v>423</v>
      </c>
      <c r="M48" s="1" t="s">
        <v>424</v>
      </c>
      <c r="Q48" s="1" t="s">
        <v>115</v>
      </c>
    </row>
    <row r="49" spans="1:17" ht="409.6" x14ac:dyDescent="0.3">
      <c r="A49" s="1" t="s">
        <v>94</v>
      </c>
      <c r="C49" s="1" t="s">
        <v>451</v>
      </c>
      <c r="M49" s="1" t="s">
        <v>452</v>
      </c>
      <c r="Q49" s="1" t="s">
        <v>115</v>
      </c>
    </row>
    <row r="50" spans="1:17" ht="409.6" x14ac:dyDescent="0.3">
      <c r="A50" s="1" t="s">
        <v>96</v>
      </c>
      <c r="C50" s="1" t="s">
        <v>479</v>
      </c>
      <c r="M50" s="1" t="s">
        <v>480</v>
      </c>
      <c r="Q50" s="1" t="s">
        <v>115</v>
      </c>
    </row>
    <row r="51" spans="1:17" ht="409.6" x14ac:dyDescent="0.3">
      <c r="A51" s="1" t="s">
        <v>98</v>
      </c>
      <c r="C51" s="1" t="s">
        <v>537</v>
      </c>
      <c r="M51" s="1" t="s">
        <v>538</v>
      </c>
      <c r="Q51" s="1" t="s">
        <v>115</v>
      </c>
    </row>
    <row r="52" spans="1:17" ht="409.6" x14ac:dyDescent="0.3">
      <c r="A52" s="1" t="s">
        <v>100</v>
      </c>
      <c r="C52" s="1" t="s">
        <v>559</v>
      </c>
      <c r="M52" s="1" t="s">
        <v>560</v>
      </c>
      <c r="Q52" s="1" t="s">
        <v>115</v>
      </c>
    </row>
    <row r="53" spans="1:17" ht="409.6" x14ac:dyDescent="0.3">
      <c r="A53" s="1" t="s">
        <v>102</v>
      </c>
      <c r="C53" s="1" t="s">
        <v>589</v>
      </c>
      <c r="M53" s="1" t="s">
        <v>590</v>
      </c>
      <c r="Q53" s="1" t="s">
        <v>115</v>
      </c>
    </row>
    <row r="54" spans="1:17" ht="409.6" x14ac:dyDescent="0.3">
      <c r="A54" s="1" t="s">
        <v>104</v>
      </c>
      <c r="C54" s="1" t="s">
        <v>619</v>
      </c>
      <c r="M54" s="1" t="s">
        <v>620</v>
      </c>
      <c r="Q54" s="1" t="s">
        <v>115</v>
      </c>
    </row>
    <row r="55" spans="1:17" ht="409.6" x14ac:dyDescent="0.3">
      <c r="A55" s="1" t="s">
        <v>106</v>
      </c>
      <c r="C55" s="1" t="s">
        <v>647</v>
      </c>
      <c r="M55" s="1" t="s">
        <v>648</v>
      </c>
      <c r="Q55" s="1" t="s">
        <v>115</v>
      </c>
    </row>
    <row r="56" spans="1:17" ht="28.8" x14ac:dyDescent="0.3">
      <c r="A56" s="1" t="s">
        <v>108</v>
      </c>
      <c r="C56" s="1" t="s">
        <v>110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2:Q56"/>
  <sheetViews>
    <sheetView workbookViewId="0"/>
  </sheetViews>
  <sheetFormatPr defaultRowHeight="14.4" x14ac:dyDescent="0.3"/>
  <sheetData>
    <row r="2" spans="1:17" ht="409.6" x14ac:dyDescent="0.3">
      <c r="A2" s="1" t="s">
        <v>0</v>
      </c>
      <c r="C2" s="1" t="s">
        <v>221</v>
      </c>
      <c r="M2" s="1" t="s">
        <v>222</v>
      </c>
      <c r="Q2" s="1" t="s">
        <v>115</v>
      </c>
    </row>
    <row r="3" spans="1:17" ht="409.6" x14ac:dyDescent="0.3">
      <c r="A3" s="1" t="s">
        <v>2</v>
      </c>
      <c r="C3" s="1" t="s">
        <v>283</v>
      </c>
      <c r="M3" s="1" t="s">
        <v>284</v>
      </c>
      <c r="Q3" s="1" t="s">
        <v>115</v>
      </c>
    </row>
    <row r="4" spans="1:17" ht="409.6" x14ac:dyDescent="0.3">
      <c r="A4" s="1" t="s">
        <v>4</v>
      </c>
      <c r="C4" s="1" t="s">
        <v>313</v>
      </c>
      <c r="M4" s="1" t="s">
        <v>314</v>
      </c>
      <c r="Q4" s="1" t="s">
        <v>115</v>
      </c>
    </row>
    <row r="5" spans="1:17" ht="409.6" x14ac:dyDescent="0.3">
      <c r="A5" s="1" t="s">
        <v>6</v>
      </c>
      <c r="C5" s="1" t="s">
        <v>343</v>
      </c>
      <c r="M5" s="1" t="s">
        <v>344</v>
      </c>
      <c r="Q5" s="1" t="s">
        <v>115</v>
      </c>
    </row>
    <row r="6" spans="1:17" ht="409.6" x14ac:dyDescent="0.3">
      <c r="A6" s="1" t="s">
        <v>8</v>
      </c>
      <c r="C6" s="1" t="s">
        <v>511</v>
      </c>
      <c r="M6" s="1" t="s">
        <v>512</v>
      </c>
      <c r="Q6" s="1" t="s">
        <v>115</v>
      </c>
    </row>
    <row r="7" spans="1:17" ht="409.6" x14ac:dyDescent="0.3">
      <c r="A7" s="1" t="s">
        <v>10</v>
      </c>
      <c r="C7" s="1" t="s">
        <v>697</v>
      </c>
      <c r="M7" s="1" t="s">
        <v>698</v>
      </c>
      <c r="Q7" s="1" t="s">
        <v>115</v>
      </c>
    </row>
    <row r="8" spans="1:17" ht="409.6" x14ac:dyDescent="0.3">
      <c r="A8" s="1" t="s">
        <v>12</v>
      </c>
      <c r="C8" s="1" t="s">
        <v>726</v>
      </c>
      <c r="M8" s="1" t="s">
        <v>727</v>
      </c>
      <c r="Q8" s="1" t="s">
        <v>115</v>
      </c>
    </row>
    <row r="9" spans="1:17" ht="409.6" x14ac:dyDescent="0.3">
      <c r="A9" s="1" t="s">
        <v>14</v>
      </c>
      <c r="C9" s="1" t="s">
        <v>756</v>
      </c>
      <c r="M9" s="1" t="s">
        <v>757</v>
      </c>
      <c r="Q9" s="1" t="s">
        <v>115</v>
      </c>
    </row>
    <row r="10" spans="1:17" ht="409.6" x14ac:dyDescent="0.3">
      <c r="A10" s="1" t="s">
        <v>16</v>
      </c>
      <c r="C10" s="1" t="s">
        <v>785</v>
      </c>
      <c r="M10" s="1" t="s">
        <v>786</v>
      </c>
      <c r="Q10" s="1" t="s">
        <v>115</v>
      </c>
    </row>
    <row r="11" spans="1:17" ht="409.6" x14ac:dyDescent="0.3">
      <c r="A11" s="1" t="s">
        <v>18</v>
      </c>
      <c r="C11" s="1" t="s">
        <v>253</v>
      </c>
      <c r="M11" s="1" t="s">
        <v>254</v>
      </c>
      <c r="Q11" s="1" t="s">
        <v>115</v>
      </c>
    </row>
    <row r="46" spans="1:17" ht="409.6" x14ac:dyDescent="0.3">
      <c r="A46" s="1" t="s">
        <v>88</v>
      </c>
      <c r="C46" s="1" t="s">
        <v>371</v>
      </c>
      <c r="M46" s="1" t="s">
        <v>372</v>
      </c>
      <c r="Q46" s="1" t="s">
        <v>115</v>
      </c>
    </row>
    <row r="47" spans="1:17" ht="409.6" x14ac:dyDescent="0.3">
      <c r="A47" s="1" t="s">
        <v>90</v>
      </c>
      <c r="C47" s="1" t="s">
        <v>397</v>
      </c>
      <c r="M47" s="1" t="s">
        <v>398</v>
      </c>
      <c r="Q47" s="1" t="s">
        <v>115</v>
      </c>
    </row>
    <row r="48" spans="1:17" ht="409.6" x14ac:dyDescent="0.3">
      <c r="A48" s="1" t="s">
        <v>92</v>
      </c>
      <c r="C48" s="1" t="s">
        <v>425</v>
      </c>
      <c r="M48" s="1" t="s">
        <v>426</v>
      </c>
      <c r="Q48" s="1" t="s">
        <v>115</v>
      </c>
    </row>
    <row r="49" spans="1:17" ht="409.6" x14ac:dyDescent="0.3">
      <c r="A49" s="1" t="s">
        <v>94</v>
      </c>
      <c r="C49" s="1" t="s">
        <v>453</v>
      </c>
      <c r="M49" s="1" t="s">
        <v>454</v>
      </c>
      <c r="Q49" s="1" t="s">
        <v>115</v>
      </c>
    </row>
    <row r="50" spans="1:17" ht="409.6" x14ac:dyDescent="0.3">
      <c r="A50" s="1" t="s">
        <v>96</v>
      </c>
      <c r="C50" s="1" t="s">
        <v>481</v>
      </c>
      <c r="M50" s="1" t="s">
        <v>482</v>
      </c>
      <c r="Q50" s="1" t="s">
        <v>115</v>
      </c>
    </row>
    <row r="51" spans="1:17" ht="409.6" x14ac:dyDescent="0.3">
      <c r="A51" s="1" t="s">
        <v>98</v>
      </c>
      <c r="C51" s="1" t="s">
        <v>539</v>
      </c>
      <c r="M51" s="1" t="s">
        <v>540</v>
      </c>
      <c r="Q51" s="1" t="s">
        <v>115</v>
      </c>
    </row>
    <row r="52" spans="1:17" ht="409.6" x14ac:dyDescent="0.3">
      <c r="A52" s="1" t="s">
        <v>100</v>
      </c>
      <c r="C52" s="1" t="s">
        <v>561</v>
      </c>
      <c r="M52" s="1" t="s">
        <v>562</v>
      </c>
      <c r="Q52" s="1" t="s">
        <v>115</v>
      </c>
    </row>
    <row r="53" spans="1:17" ht="409.6" x14ac:dyDescent="0.3">
      <c r="A53" s="1" t="s">
        <v>102</v>
      </c>
      <c r="C53" s="1" t="s">
        <v>591</v>
      </c>
      <c r="M53" s="1" t="s">
        <v>592</v>
      </c>
      <c r="Q53" s="1" t="s">
        <v>115</v>
      </c>
    </row>
    <row r="54" spans="1:17" ht="409.6" x14ac:dyDescent="0.3">
      <c r="A54" s="1" t="s">
        <v>104</v>
      </c>
      <c r="C54" s="1" t="s">
        <v>621</v>
      </c>
      <c r="M54" s="1" t="s">
        <v>622</v>
      </c>
      <c r="Q54" s="1" t="s">
        <v>115</v>
      </c>
    </row>
    <row r="55" spans="1:17" ht="409.6" x14ac:dyDescent="0.3">
      <c r="A55" s="1" t="s">
        <v>106</v>
      </c>
      <c r="C55" s="1" t="s">
        <v>649</v>
      </c>
      <c r="M55" s="1" t="s">
        <v>650</v>
      </c>
      <c r="Q55" s="1" t="s">
        <v>115</v>
      </c>
    </row>
    <row r="56" spans="1:17" ht="409.6" x14ac:dyDescent="0.3">
      <c r="A56" s="1" t="s">
        <v>108</v>
      </c>
      <c r="C56" s="1" t="s">
        <v>667</v>
      </c>
      <c r="M56" s="1" t="s">
        <v>668</v>
      </c>
      <c r="Q56" s="1" t="s">
        <v>115</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Q56"/>
  <sheetViews>
    <sheetView tabSelected="1" topLeftCell="C1" workbookViewId="0">
      <selection activeCell="G55" sqref="G55"/>
    </sheetView>
  </sheetViews>
  <sheetFormatPr defaultRowHeight="14.4" x14ac:dyDescent="0.3"/>
  <cols>
    <col min="3" max="3" width="9" customWidth="1"/>
    <col min="5" max="5" width="12.5546875" customWidth="1"/>
    <col min="7" max="7" width="47.5546875" customWidth="1"/>
    <col min="13" max="13" width="58.5546875" customWidth="1"/>
  </cols>
  <sheetData>
    <row r="2" spans="1:17" ht="28.8" x14ac:dyDescent="0.3">
      <c r="A2" s="1" t="s">
        <v>0</v>
      </c>
      <c r="C2" s="1" t="s">
        <v>110</v>
      </c>
    </row>
    <row r="3" spans="1:17" ht="409.6" x14ac:dyDescent="0.3">
      <c r="A3" s="1" t="s">
        <v>2</v>
      </c>
      <c r="C3" s="1" t="s">
        <v>111</v>
      </c>
      <c r="E3" s="1" t="s">
        <v>112</v>
      </c>
      <c r="G3" s="1" t="s">
        <v>113</v>
      </c>
      <c r="M3" s="1" t="s">
        <v>114</v>
      </c>
      <c r="Q3" s="1" t="s">
        <v>115</v>
      </c>
    </row>
    <row r="4" spans="1:17" ht="409.6" x14ac:dyDescent="0.3">
      <c r="A4" s="1" t="s">
        <v>4</v>
      </c>
      <c r="C4" s="1" t="s">
        <v>116</v>
      </c>
      <c r="E4" s="1" t="s">
        <v>117</v>
      </c>
      <c r="G4" s="1" t="s">
        <v>118</v>
      </c>
      <c r="M4" s="1" t="s">
        <v>119</v>
      </c>
      <c r="Q4" s="1" t="s">
        <v>115</v>
      </c>
    </row>
    <row r="5" spans="1:17" ht="409.6" x14ac:dyDescent="0.3">
      <c r="A5" s="1" t="s">
        <v>6</v>
      </c>
      <c r="C5" s="1" t="s">
        <v>120</v>
      </c>
      <c r="E5" s="1" t="s">
        <v>121</v>
      </c>
      <c r="G5" s="1" t="s">
        <v>122</v>
      </c>
      <c r="M5" s="1" t="s">
        <v>123</v>
      </c>
      <c r="Q5" s="1" t="s">
        <v>115</v>
      </c>
    </row>
    <row r="6" spans="1:17" ht="409.6" x14ac:dyDescent="0.3">
      <c r="A6" s="1" t="s">
        <v>8</v>
      </c>
      <c r="C6" s="1" t="s">
        <v>120</v>
      </c>
      <c r="E6" s="1" t="s">
        <v>124</v>
      </c>
      <c r="G6" s="1" t="s">
        <v>125</v>
      </c>
      <c r="M6" s="1" t="s">
        <v>126</v>
      </c>
      <c r="Q6" s="1" t="s">
        <v>115</v>
      </c>
    </row>
    <row r="7" spans="1:17" ht="409.6" x14ac:dyDescent="0.3">
      <c r="A7" s="1" t="s">
        <v>10</v>
      </c>
      <c r="C7" s="1" t="s">
        <v>127</v>
      </c>
      <c r="E7" s="1" t="s">
        <v>128</v>
      </c>
      <c r="G7" s="1" t="s">
        <v>129</v>
      </c>
      <c r="M7" s="1" t="s">
        <v>130</v>
      </c>
      <c r="Q7" s="1" t="s">
        <v>115</v>
      </c>
    </row>
    <row r="8" spans="1:17" ht="409.6" x14ac:dyDescent="0.3">
      <c r="A8" s="1" t="s">
        <v>12</v>
      </c>
      <c r="C8" s="1" t="s">
        <v>131</v>
      </c>
      <c r="E8" s="1" t="s">
        <v>132</v>
      </c>
      <c r="G8" s="1" t="s">
        <v>133</v>
      </c>
      <c r="M8" s="1" t="s">
        <v>134</v>
      </c>
      <c r="Q8" s="1" t="s">
        <v>115</v>
      </c>
    </row>
    <row r="9" spans="1:17" ht="409.6" x14ac:dyDescent="0.3">
      <c r="A9" s="1" t="s">
        <v>14</v>
      </c>
      <c r="C9" s="1" t="s">
        <v>135</v>
      </c>
      <c r="E9" s="1" t="s">
        <v>136</v>
      </c>
      <c r="G9" s="1" t="s">
        <v>137</v>
      </c>
      <c r="M9" s="1" t="s">
        <v>138</v>
      </c>
      <c r="Q9" s="1" t="s">
        <v>115</v>
      </c>
    </row>
    <row r="10" spans="1:17" ht="409.6" x14ac:dyDescent="0.3">
      <c r="A10" s="1" t="s">
        <v>16</v>
      </c>
      <c r="C10" s="1" t="s">
        <v>139</v>
      </c>
      <c r="E10" s="1" t="s">
        <v>140</v>
      </c>
      <c r="G10" s="1" t="s">
        <v>141</v>
      </c>
      <c r="M10" s="1" t="s">
        <v>142</v>
      </c>
      <c r="Q10" s="1" t="s">
        <v>115</v>
      </c>
    </row>
    <row r="11" spans="1:17" ht="409.6" x14ac:dyDescent="0.3">
      <c r="A11" s="1" t="s">
        <v>18</v>
      </c>
      <c r="C11" s="1" t="s">
        <v>143</v>
      </c>
      <c r="E11" s="1" t="s">
        <v>144</v>
      </c>
      <c r="G11" s="1" t="s">
        <v>145</v>
      </c>
      <c r="M11" s="1" t="s">
        <v>146</v>
      </c>
      <c r="Q11" s="1" t="s">
        <v>115</v>
      </c>
    </row>
    <row r="46" spans="1:17" ht="409.6" x14ac:dyDescent="0.3">
      <c r="A46" s="1" t="s">
        <v>88</v>
      </c>
      <c r="C46" s="1" t="s">
        <v>147</v>
      </c>
      <c r="E46" s="1" t="s">
        <v>148</v>
      </c>
      <c r="G46" s="1" t="s">
        <v>149</v>
      </c>
      <c r="M46" s="1" t="s">
        <v>150</v>
      </c>
      <c r="Q46" s="1" t="s">
        <v>115</v>
      </c>
    </row>
    <row r="47" spans="1:17" ht="409.6" x14ac:dyDescent="0.3">
      <c r="A47" s="1" t="s">
        <v>90</v>
      </c>
      <c r="C47" s="1" t="s">
        <v>151</v>
      </c>
      <c r="E47" s="1" t="s">
        <v>152</v>
      </c>
      <c r="G47" s="1" t="s">
        <v>153</v>
      </c>
      <c r="M47" s="1" t="s">
        <v>154</v>
      </c>
      <c r="Q47" s="1" t="s">
        <v>115</v>
      </c>
    </row>
    <row r="48" spans="1:17" ht="409.6" x14ac:dyDescent="0.3">
      <c r="A48" s="1" t="s">
        <v>92</v>
      </c>
      <c r="C48" s="1" t="s">
        <v>155</v>
      </c>
      <c r="E48" s="1" t="s">
        <v>156</v>
      </c>
      <c r="G48" s="1" t="s">
        <v>157</v>
      </c>
      <c r="M48" s="1" t="s">
        <v>158</v>
      </c>
      <c r="Q48" s="1" t="s">
        <v>115</v>
      </c>
    </row>
    <row r="49" spans="1:17" ht="409.6" x14ac:dyDescent="0.3">
      <c r="A49" s="1" t="s">
        <v>94</v>
      </c>
      <c r="C49" s="1" t="s">
        <v>159</v>
      </c>
      <c r="E49" s="1" t="s">
        <v>160</v>
      </c>
      <c r="G49" s="1" t="s">
        <v>161</v>
      </c>
      <c r="M49" s="1" t="s">
        <v>162</v>
      </c>
      <c r="Q49" s="1" t="s">
        <v>115</v>
      </c>
    </row>
    <row r="50" spans="1:17" ht="409.6" x14ac:dyDescent="0.3">
      <c r="A50" s="1" t="s">
        <v>96</v>
      </c>
      <c r="C50" s="1" t="s">
        <v>163</v>
      </c>
      <c r="E50" s="1" t="s">
        <v>164</v>
      </c>
      <c r="G50" s="1" t="s">
        <v>165</v>
      </c>
      <c r="M50" s="1" t="s">
        <v>166</v>
      </c>
      <c r="Q50" s="1" t="s">
        <v>115</v>
      </c>
    </row>
    <row r="51" spans="1:17" ht="409.6" x14ac:dyDescent="0.3">
      <c r="A51" s="1" t="s">
        <v>98</v>
      </c>
      <c r="C51" s="1" t="s">
        <v>167</v>
      </c>
      <c r="E51" s="1" t="s">
        <v>168</v>
      </c>
      <c r="G51" s="1" t="s">
        <v>169</v>
      </c>
      <c r="M51" s="1" t="s">
        <v>170</v>
      </c>
      <c r="Q51" s="1" t="s">
        <v>115</v>
      </c>
    </row>
    <row r="52" spans="1:17" ht="28.8" x14ac:dyDescent="0.3">
      <c r="A52" s="1" t="s">
        <v>100</v>
      </c>
      <c r="C52" s="1" t="s">
        <v>110</v>
      </c>
    </row>
    <row r="53" spans="1:17" ht="409.6" x14ac:dyDescent="0.3">
      <c r="A53" s="1" t="s">
        <v>102</v>
      </c>
      <c r="C53" s="1" t="s">
        <v>171</v>
      </c>
      <c r="E53" s="1" t="s">
        <v>172</v>
      </c>
      <c r="G53" s="1" t="s">
        <v>173</v>
      </c>
      <c r="M53" s="1" t="s">
        <v>174</v>
      </c>
      <c r="Q53" s="1" t="s">
        <v>115</v>
      </c>
    </row>
    <row r="54" spans="1:17" ht="409.6" x14ac:dyDescent="0.3">
      <c r="A54" s="1" t="s">
        <v>104</v>
      </c>
      <c r="C54" s="1" t="s">
        <v>175</v>
      </c>
      <c r="E54" s="1" t="s">
        <v>176</v>
      </c>
      <c r="G54" s="1" t="s">
        <v>177</v>
      </c>
      <c r="M54" s="1" t="s">
        <v>178</v>
      </c>
      <c r="Q54" s="1" t="s">
        <v>115</v>
      </c>
    </row>
    <row r="55" spans="1:17" ht="409.6" x14ac:dyDescent="0.3">
      <c r="A55" s="1" t="s">
        <v>106</v>
      </c>
      <c r="C55" s="1" t="s">
        <v>179</v>
      </c>
      <c r="E55" s="1" t="s">
        <v>180</v>
      </c>
      <c r="G55" s="1" t="s">
        <v>181</v>
      </c>
      <c r="M55" s="1" t="s">
        <v>182</v>
      </c>
      <c r="Q55" s="1" t="s">
        <v>115</v>
      </c>
    </row>
    <row r="56" spans="1:17" ht="28.8" x14ac:dyDescent="0.3">
      <c r="A56" s="1" t="s">
        <v>108</v>
      </c>
      <c r="C56" s="1" t="s">
        <v>110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2:Q56"/>
  <sheetViews>
    <sheetView workbookViewId="0"/>
  </sheetViews>
  <sheetFormatPr defaultRowHeight="14.4" x14ac:dyDescent="0.3"/>
  <sheetData>
    <row r="2" spans="1:17" ht="409.6" x14ac:dyDescent="0.3">
      <c r="A2" s="1" t="s">
        <v>0</v>
      </c>
      <c r="C2" s="1" t="s">
        <v>224</v>
      </c>
      <c r="M2" s="1" t="s">
        <v>225</v>
      </c>
      <c r="Q2" s="1" t="s">
        <v>115</v>
      </c>
    </row>
    <row r="3" spans="1:17" ht="409.6" x14ac:dyDescent="0.3">
      <c r="A3" s="1" t="s">
        <v>2</v>
      </c>
      <c r="C3" s="1" t="s">
        <v>285</v>
      </c>
      <c r="M3" s="1" t="s">
        <v>286</v>
      </c>
      <c r="Q3" s="1" t="s">
        <v>115</v>
      </c>
    </row>
    <row r="4" spans="1:17" ht="409.6" x14ac:dyDescent="0.3">
      <c r="A4" s="1" t="s">
        <v>4</v>
      </c>
      <c r="C4" s="1" t="s">
        <v>315</v>
      </c>
      <c r="M4" s="1" t="s">
        <v>316</v>
      </c>
      <c r="Q4" s="1" t="s">
        <v>115</v>
      </c>
    </row>
    <row r="5" spans="1:17" ht="409.6" x14ac:dyDescent="0.3">
      <c r="A5" s="1" t="s">
        <v>6</v>
      </c>
      <c r="C5" s="1" t="s">
        <v>345</v>
      </c>
      <c r="M5" s="1" t="s">
        <v>346</v>
      </c>
      <c r="Q5" s="1" t="s">
        <v>115</v>
      </c>
    </row>
    <row r="6" spans="1:17" ht="409.6" x14ac:dyDescent="0.3">
      <c r="A6" s="1" t="s">
        <v>8</v>
      </c>
      <c r="C6" s="1" t="s">
        <v>513</v>
      </c>
      <c r="M6" s="1" t="s">
        <v>514</v>
      </c>
      <c r="Q6" s="1" t="s">
        <v>115</v>
      </c>
    </row>
    <row r="7" spans="1:17" ht="409.6" x14ac:dyDescent="0.3">
      <c r="A7" s="1" t="s">
        <v>10</v>
      </c>
      <c r="C7" s="1" t="s">
        <v>699</v>
      </c>
      <c r="M7" s="1" t="s">
        <v>700</v>
      </c>
      <c r="Q7" s="1" t="s">
        <v>115</v>
      </c>
    </row>
    <row r="8" spans="1:17" ht="409.6" x14ac:dyDescent="0.3">
      <c r="A8" s="1" t="s">
        <v>12</v>
      </c>
      <c r="C8" s="1" t="s">
        <v>728</v>
      </c>
      <c r="M8" s="1" t="s">
        <v>729</v>
      </c>
      <c r="Q8" s="1" t="s">
        <v>115</v>
      </c>
    </row>
    <row r="9" spans="1:17" ht="409.6" x14ac:dyDescent="0.3">
      <c r="A9" s="1" t="s">
        <v>14</v>
      </c>
      <c r="C9" s="1" t="s">
        <v>758</v>
      </c>
      <c r="M9" s="1" t="s">
        <v>759</v>
      </c>
      <c r="Q9" s="1" t="s">
        <v>115</v>
      </c>
    </row>
    <row r="10" spans="1:17" ht="409.6" x14ac:dyDescent="0.3">
      <c r="A10" s="1" t="s">
        <v>16</v>
      </c>
      <c r="C10" s="1" t="s">
        <v>787</v>
      </c>
      <c r="M10" s="1" t="s">
        <v>788</v>
      </c>
      <c r="Q10" s="1" t="s">
        <v>115</v>
      </c>
    </row>
    <row r="11" spans="1:17" ht="409.6" x14ac:dyDescent="0.3">
      <c r="A11" s="1" t="s">
        <v>18</v>
      </c>
      <c r="C11" s="1" t="s">
        <v>255</v>
      </c>
      <c r="M11" s="1" t="s">
        <v>256</v>
      </c>
      <c r="Q11" s="1" t="s">
        <v>115</v>
      </c>
    </row>
    <row r="46" spans="1:17" ht="409.6" x14ac:dyDescent="0.3">
      <c r="A46" s="1" t="s">
        <v>88</v>
      </c>
      <c r="C46" s="1" t="s">
        <v>373</v>
      </c>
      <c r="M46" s="1" t="s">
        <v>374</v>
      </c>
      <c r="Q46" s="1" t="s">
        <v>115</v>
      </c>
    </row>
    <row r="47" spans="1:17" ht="409.6" x14ac:dyDescent="0.3">
      <c r="A47" s="1" t="s">
        <v>90</v>
      </c>
      <c r="C47" s="1" t="s">
        <v>399</v>
      </c>
      <c r="M47" s="1" t="s">
        <v>400</v>
      </c>
      <c r="Q47" s="1" t="s">
        <v>115</v>
      </c>
    </row>
    <row r="48" spans="1:17" ht="409.6" x14ac:dyDescent="0.3">
      <c r="A48" s="1" t="s">
        <v>92</v>
      </c>
      <c r="C48" s="1" t="s">
        <v>427</v>
      </c>
      <c r="M48" s="1" t="s">
        <v>428</v>
      </c>
      <c r="Q48" s="1" t="s">
        <v>115</v>
      </c>
    </row>
    <row r="49" spans="1:17" ht="409.6" x14ac:dyDescent="0.3">
      <c r="A49" s="1" t="s">
        <v>94</v>
      </c>
      <c r="C49" s="1" t="s">
        <v>455</v>
      </c>
      <c r="M49" s="1" t="s">
        <v>456</v>
      </c>
      <c r="Q49" s="1" t="s">
        <v>115</v>
      </c>
    </row>
    <row r="50" spans="1:17" ht="409.6" x14ac:dyDescent="0.3">
      <c r="A50" s="1" t="s">
        <v>96</v>
      </c>
      <c r="C50" s="1" t="s">
        <v>483</v>
      </c>
      <c r="M50" s="1" t="s">
        <v>484</v>
      </c>
      <c r="Q50" s="1" t="s">
        <v>115</v>
      </c>
    </row>
    <row r="51" spans="1:17" ht="409.6" x14ac:dyDescent="0.3">
      <c r="A51" s="1" t="s">
        <v>98</v>
      </c>
      <c r="C51" s="1" t="s">
        <v>541</v>
      </c>
      <c r="M51" s="1" t="s">
        <v>542</v>
      </c>
      <c r="Q51" s="1" t="s">
        <v>115</v>
      </c>
    </row>
    <row r="52" spans="1:17" ht="409.6" x14ac:dyDescent="0.3">
      <c r="A52" s="1" t="s">
        <v>100</v>
      </c>
      <c r="C52" s="1" t="s">
        <v>563</v>
      </c>
      <c r="M52" s="1" t="s">
        <v>564</v>
      </c>
      <c r="Q52" s="1" t="s">
        <v>115</v>
      </c>
    </row>
    <row r="53" spans="1:17" ht="409.6" x14ac:dyDescent="0.3">
      <c r="A53" s="1" t="s">
        <v>102</v>
      </c>
      <c r="C53" s="1" t="s">
        <v>593</v>
      </c>
      <c r="M53" s="1" t="s">
        <v>594</v>
      </c>
      <c r="Q53" s="1" t="s">
        <v>115</v>
      </c>
    </row>
    <row r="54" spans="1:17" ht="409.6" x14ac:dyDescent="0.3">
      <c r="A54" s="1" t="s">
        <v>104</v>
      </c>
      <c r="C54" s="1" t="s">
        <v>623</v>
      </c>
      <c r="M54" s="1" t="s">
        <v>624</v>
      </c>
      <c r="Q54" s="1" t="s">
        <v>115</v>
      </c>
    </row>
    <row r="55" spans="1:17" ht="409.6" x14ac:dyDescent="0.3">
      <c r="A55" s="1" t="s">
        <v>106</v>
      </c>
      <c r="C55" s="1" t="s">
        <v>651</v>
      </c>
      <c r="M55" s="1" t="s">
        <v>652</v>
      </c>
      <c r="Q55" s="1" t="s">
        <v>115</v>
      </c>
    </row>
    <row r="56" spans="1:17" ht="409.6" x14ac:dyDescent="0.3">
      <c r="A56" s="1" t="s">
        <v>108</v>
      </c>
      <c r="C56" s="1" t="s">
        <v>669</v>
      </c>
      <c r="M56" s="1" t="s">
        <v>670</v>
      </c>
      <c r="Q56" s="1" t="s">
        <v>115</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2:Q56"/>
  <sheetViews>
    <sheetView workbookViewId="0"/>
  </sheetViews>
  <sheetFormatPr defaultRowHeight="14.4" x14ac:dyDescent="0.3"/>
  <sheetData>
    <row r="2" spans="1:17" ht="409.6" x14ac:dyDescent="0.3">
      <c r="A2" s="1" t="s">
        <v>0</v>
      </c>
      <c r="C2" s="1" t="s">
        <v>227</v>
      </c>
      <c r="M2" s="1" t="s">
        <v>228</v>
      </c>
      <c r="Q2" s="1" t="s">
        <v>115</v>
      </c>
    </row>
    <row r="3" spans="1:17" ht="409.6" x14ac:dyDescent="0.3">
      <c r="A3" s="1" t="s">
        <v>2</v>
      </c>
      <c r="C3" s="1" t="s">
        <v>287</v>
      </c>
      <c r="M3" s="1" t="s">
        <v>288</v>
      </c>
      <c r="Q3" s="1" t="s">
        <v>115</v>
      </c>
    </row>
    <row r="4" spans="1:17" ht="409.6" x14ac:dyDescent="0.3">
      <c r="A4" s="1" t="s">
        <v>4</v>
      </c>
      <c r="C4" s="1" t="s">
        <v>317</v>
      </c>
      <c r="M4" s="1" t="s">
        <v>318</v>
      </c>
      <c r="Q4" s="1" t="s">
        <v>115</v>
      </c>
    </row>
    <row r="5" spans="1:17" ht="409.6" x14ac:dyDescent="0.3">
      <c r="A5" s="1" t="s">
        <v>6</v>
      </c>
      <c r="C5" s="1" t="s">
        <v>347</v>
      </c>
      <c r="M5" s="1" t="s">
        <v>348</v>
      </c>
      <c r="Q5" s="1" t="s">
        <v>115</v>
      </c>
    </row>
    <row r="6" spans="1:17" ht="409.6" x14ac:dyDescent="0.3">
      <c r="A6" s="1" t="s">
        <v>8</v>
      </c>
      <c r="C6" s="1" t="s">
        <v>515</v>
      </c>
      <c r="M6" s="1" t="s">
        <v>516</v>
      </c>
      <c r="Q6" s="1" t="s">
        <v>115</v>
      </c>
    </row>
    <row r="7" spans="1:17" ht="409.6" x14ac:dyDescent="0.3">
      <c r="A7" s="1" t="s">
        <v>10</v>
      </c>
      <c r="C7" s="1" t="s">
        <v>701</v>
      </c>
      <c r="M7" s="1" t="s">
        <v>702</v>
      </c>
      <c r="Q7" s="1" t="s">
        <v>115</v>
      </c>
    </row>
    <row r="8" spans="1:17" ht="409.6" x14ac:dyDescent="0.3">
      <c r="A8" s="1" t="s">
        <v>12</v>
      </c>
      <c r="C8" s="1" t="s">
        <v>730</v>
      </c>
      <c r="M8" s="1" t="s">
        <v>731</v>
      </c>
      <c r="Q8" s="1" t="s">
        <v>115</v>
      </c>
    </row>
    <row r="9" spans="1:17" ht="409.6" x14ac:dyDescent="0.3">
      <c r="A9" s="1" t="s">
        <v>14</v>
      </c>
      <c r="C9" s="1" t="s">
        <v>760</v>
      </c>
      <c r="M9" s="1" t="s">
        <v>761</v>
      </c>
      <c r="Q9" s="1" t="s">
        <v>115</v>
      </c>
    </row>
    <row r="10" spans="1:17" ht="409.6" x14ac:dyDescent="0.3">
      <c r="A10" s="1" t="s">
        <v>16</v>
      </c>
      <c r="C10" s="1" t="s">
        <v>789</v>
      </c>
      <c r="M10" s="1" t="s">
        <v>790</v>
      </c>
      <c r="Q10" s="1" t="s">
        <v>115</v>
      </c>
    </row>
    <row r="11" spans="1:17" ht="409.6" x14ac:dyDescent="0.3">
      <c r="A11" s="1" t="s">
        <v>18</v>
      </c>
      <c r="C11" s="1" t="s">
        <v>257</v>
      </c>
      <c r="M11" s="1" t="s">
        <v>258</v>
      </c>
      <c r="Q11" s="1" t="s">
        <v>115</v>
      </c>
    </row>
    <row r="46" spans="1:17" ht="409.6" x14ac:dyDescent="0.3">
      <c r="A46" s="1" t="s">
        <v>88</v>
      </c>
      <c r="C46" s="1" t="s">
        <v>375</v>
      </c>
      <c r="M46" s="1" t="s">
        <v>376</v>
      </c>
      <c r="Q46" s="1" t="s">
        <v>115</v>
      </c>
    </row>
    <row r="47" spans="1:17" ht="409.6" x14ac:dyDescent="0.3">
      <c r="A47" s="1" t="s">
        <v>90</v>
      </c>
      <c r="C47" s="1" t="s">
        <v>401</v>
      </c>
      <c r="M47" s="1" t="s">
        <v>402</v>
      </c>
      <c r="Q47" s="1" t="s">
        <v>115</v>
      </c>
    </row>
    <row r="48" spans="1:17" ht="409.6" x14ac:dyDescent="0.3">
      <c r="A48" s="1" t="s">
        <v>92</v>
      </c>
      <c r="C48" s="1" t="s">
        <v>429</v>
      </c>
      <c r="M48" s="1" t="s">
        <v>430</v>
      </c>
      <c r="Q48" s="1" t="s">
        <v>115</v>
      </c>
    </row>
    <row r="49" spans="1:17" ht="409.6" x14ac:dyDescent="0.3">
      <c r="A49" s="1" t="s">
        <v>94</v>
      </c>
      <c r="C49" s="1" t="s">
        <v>457</v>
      </c>
      <c r="M49" s="1" t="s">
        <v>458</v>
      </c>
      <c r="Q49" s="1" t="s">
        <v>115</v>
      </c>
    </row>
    <row r="50" spans="1:17" ht="409.6" x14ac:dyDescent="0.3">
      <c r="A50" s="1" t="s">
        <v>96</v>
      </c>
      <c r="C50" s="1" t="s">
        <v>485</v>
      </c>
      <c r="M50" s="1" t="s">
        <v>486</v>
      </c>
      <c r="Q50" s="1" t="s">
        <v>115</v>
      </c>
    </row>
    <row r="51" spans="1:17" ht="409.6" x14ac:dyDescent="0.3">
      <c r="A51" s="1" t="s">
        <v>98</v>
      </c>
      <c r="C51" s="1" t="s">
        <v>543</v>
      </c>
      <c r="M51" s="1" t="s">
        <v>544</v>
      </c>
      <c r="Q51" s="1" t="s">
        <v>115</v>
      </c>
    </row>
    <row r="52" spans="1:17" ht="409.6" x14ac:dyDescent="0.3">
      <c r="A52" s="1" t="s">
        <v>100</v>
      </c>
      <c r="C52" s="1" t="s">
        <v>565</v>
      </c>
      <c r="M52" s="1" t="s">
        <v>566</v>
      </c>
      <c r="Q52" s="1" t="s">
        <v>115</v>
      </c>
    </row>
    <row r="53" spans="1:17" ht="409.6" x14ac:dyDescent="0.3">
      <c r="A53" s="1" t="s">
        <v>102</v>
      </c>
      <c r="C53" s="1" t="s">
        <v>595</v>
      </c>
      <c r="M53" s="1" t="s">
        <v>596</v>
      </c>
      <c r="Q53" s="1" t="s">
        <v>115</v>
      </c>
    </row>
    <row r="54" spans="1:17" ht="409.6" x14ac:dyDescent="0.3">
      <c r="A54" s="1" t="s">
        <v>104</v>
      </c>
      <c r="C54" s="1" t="s">
        <v>625</v>
      </c>
      <c r="M54" s="1" t="s">
        <v>626</v>
      </c>
      <c r="Q54" s="1" t="s">
        <v>115</v>
      </c>
    </row>
    <row r="55" spans="1:17" ht="409.6" x14ac:dyDescent="0.3">
      <c r="A55" s="1" t="s">
        <v>106</v>
      </c>
      <c r="C55" s="1" t="s">
        <v>653</v>
      </c>
      <c r="M55" s="1" t="s">
        <v>654</v>
      </c>
      <c r="Q55" s="1" t="s">
        <v>115</v>
      </c>
    </row>
    <row r="56" spans="1:17" ht="409.6" x14ac:dyDescent="0.3">
      <c r="A56" s="1" t="s">
        <v>108</v>
      </c>
      <c r="C56" s="1" t="s">
        <v>671</v>
      </c>
      <c r="M56" s="1" t="s">
        <v>672</v>
      </c>
      <c r="Q56" s="1" t="s">
        <v>115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2:Q56"/>
  <sheetViews>
    <sheetView workbookViewId="0"/>
  </sheetViews>
  <sheetFormatPr defaultRowHeight="14.4" x14ac:dyDescent="0.3"/>
  <sheetData>
    <row r="2" spans="1:17" ht="409.6" x14ac:dyDescent="0.3">
      <c r="A2" s="1" t="s">
        <v>0</v>
      </c>
      <c r="C2" s="1" t="s">
        <v>185</v>
      </c>
      <c r="M2" s="1" t="s">
        <v>186</v>
      </c>
      <c r="Q2" s="1" t="s">
        <v>115</v>
      </c>
    </row>
    <row r="3" spans="1:17" ht="409.6" x14ac:dyDescent="0.3">
      <c r="A3" s="1" t="s">
        <v>2</v>
      </c>
      <c r="C3" s="1" t="s">
        <v>259</v>
      </c>
      <c r="M3" s="1" t="s">
        <v>260</v>
      </c>
      <c r="Q3" s="1" t="s">
        <v>115</v>
      </c>
    </row>
    <row r="4" spans="1:17" ht="409.6" x14ac:dyDescent="0.3">
      <c r="A4" s="1" t="s">
        <v>4</v>
      </c>
      <c r="C4" s="1" t="s">
        <v>289</v>
      </c>
      <c r="M4" s="1" t="s">
        <v>290</v>
      </c>
      <c r="Q4" s="1" t="s">
        <v>115</v>
      </c>
    </row>
    <row r="5" spans="1:17" ht="409.6" x14ac:dyDescent="0.3">
      <c r="A5" s="1" t="s">
        <v>6</v>
      </c>
      <c r="C5" s="1" t="s">
        <v>319</v>
      </c>
      <c r="M5" s="1" t="s">
        <v>320</v>
      </c>
      <c r="Q5" s="1" t="s">
        <v>115</v>
      </c>
    </row>
    <row r="6" spans="1:17" ht="409.6" x14ac:dyDescent="0.3">
      <c r="A6" s="1" t="s">
        <v>8</v>
      </c>
      <c r="C6" s="1" t="s">
        <v>487</v>
      </c>
      <c r="M6" s="1" t="s">
        <v>488</v>
      </c>
      <c r="Q6" s="1" t="s">
        <v>115</v>
      </c>
    </row>
    <row r="7" spans="1:17" ht="409.6" x14ac:dyDescent="0.3">
      <c r="A7" s="1" t="s">
        <v>10</v>
      </c>
      <c r="C7" s="1" t="s">
        <v>673</v>
      </c>
      <c r="M7" s="1" t="s">
        <v>674</v>
      </c>
      <c r="Q7" s="1" t="s">
        <v>115</v>
      </c>
    </row>
    <row r="8" spans="1:17" ht="409.6" x14ac:dyDescent="0.3">
      <c r="A8" s="1" t="s">
        <v>12</v>
      </c>
      <c r="C8" s="1" t="s">
        <v>703</v>
      </c>
      <c r="M8" s="1" t="s">
        <v>704</v>
      </c>
      <c r="Q8" s="1" t="s">
        <v>115</v>
      </c>
    </row>
    <row r="9" spans="1:17" ht="409.6" x14ac:dyDescent="0.3">
      <c r="A9" s="1" t="s">
        <v>14</v>
      </c>
      <c r="C9" s="1" t="s">
        <v>732</v>
      </c>
      <c r="M9" s="1" t="s">
        <v>733</v>
      </c>
      <c r="Q9" s="1" t="s">
        <v>115</v>
      </c>
    </row>
    <row r="10" spans="1:17" ht="409.6" x14ac:dyDescent="0.3">
      <c r="A10" s="1" t="s">
        <v>16</v>
      </c>
      <c r="C10" s="1" t="s">
        <v>762</v>
      </c>
      <c r="M10" s="1" t="s">
        <v>763</v>
      </c>
      <c r="Q10" s="1" t="s">
        <v>115</v>
      </c>
    </row>
    <row r="11" spans="1:17" ht="409.6" x14ac:dyDescent="0.3">
      <c r="A11" s="1" t="s">
        <v>18</v>
      </c>
      <c r="C11" s="1" t="s">
        <v>229</v>
      </c>
      <c r="M11" s="1" t="s">
        <v>230</v>
      </c>
      <c r="Q11" s="1" t="s">
        <v>115</v>
      </c>
    </row>
    <row r="46" spans="1:17" ht="409.6" x14ac:dyDescent="0.3">
      <c r="A46" s="1" t="s">
        <v>88</v>
      </c>
      <c r="C46" s="1" t="s">
        <v>349</v>
      </c>
      <c r="M46" s="1" t="s">
        <v>350</v>
      </c>
      <c r="Q46" s="1" t="s">
        <v>115</v>
      </c>
    </row>
    <row r="47" spans="1:17" ht="409.6" x14ac:dyDescent="0.3">
      <c r="A47" s="1" t="s">
        <v>90</v>
      </c>
      <c r="C47" s="1" t="s">
        <v>377</v>
      </c>
      <c r="M47" s="1" t="s">
        <v>378</v>
      </c>
      <c r="Q47" s="1" t="s">
        <v>115</v>
      </c>
    </row>
    <row r="48" spans="1:17" ht="409.6" x14ac:dyDescent="0.3">
      <c r="A48" s="1" t="s">
        <v>92</v>
      </c>
      <c r="C48" s="1" t="s">
        <v>403</v>
      </c>
      <c r="M48" s="1" t="s">
        <v>404</v>
      </c>
      <c r="Q48" s="1" t="s">
        <v>115</v>
      </c>
    </row>
    <row r="49" spans="1:17" ht="409.6" x14ac:dyDescent="0.3">
      <c r="A49" s="1" t="s">
        <v>94</v>
      </c>
      <c r="C49" s="1" t="s">
        <v>431</v>
      </c>
      <c r="M49" s="1" t="s">
        <v>432</v>
      </c>
      <c r="Q49" s="1" t="s">
        <v>115</v>
      </c>
    </row>
    <row r="50" spans="1:17" ht="409.6" x14ac:dyDescent="0.3">
      <c r="A50" s="1" t="s">
        <v>96</v>
      </c>
      <c r="C50" s="1" t="s">
        <v>459</v>
      </c>
      <c r="M50" s="1" t="s">
        <v>460</v>
      </c>
      <c r="Q50" s="1" t="s">
        <v>115</v>
      </c>
    </row>
    <row r="51" spans="1:17" ht="409.6" x14ac:dyDescent="0.3">
      <c r="A51" s="1" t="s">
        <v>98</v>
      </c>
      <c r="C51" s="1" t="s">
        <v>517</v>
      </c>
      <c r="M51" s="1" t="s">
        <v>518</v>
      </c>
      <c r="Q51" s="1" t="s">
        <v>115</v>
      </c>
    </row>
    <row r="52" spans="1:17" ht="409.6" x14ac:dyDescent="0.3">
      <c r="A52" s="1" t="s">
        <v>100</v>
      </c>
      <c r="C52" s="1" t="s">
        <v>545</v>
      </c>
      <c r="M52" s="1" t="s">
        <v>546</v>
      </c>
      <c r="Q52" s="1" t="s">
        <v>115</v>
      </c>
    </row>
    <row r="53" spans="1:17" ht="409.6" x14ac:dyDescent="0.3">
      <c r="A53" s="1" t="s">
        <v>102</v>
      </c>
      <c r="C53" s="1" t="s">
        <v>567</v>
      </c>
      <c r="M53" s="1" t="s">
        <v>568</v>
      </c>
      <c r="Q53" s="1" t="s">
        <v>115</v>
      </c>
    </row>
    <row r="54" spans="1:17" ht="409.6" x14ac:dyDescent="0.3">
      <c r="A54" s="1" t="s">
        <v>104</v>
      </c>
      <c r="C54" s="1" t="s">
        <v>597</v>
      </c>
      <c r="M54" s="1" t="s">
        <v>598</v>
      </c>
      <c r="Q54" s="1" t="s">
        <v>115</v>
      </c>
    </row>
    <row r="55" spans="1:17" ht="409.6" x14ac:dyDescent="0.3">
      <c r="A55" s="1" t="s">
        <v>106</v>
      </c>
      <c r="C55" s="1" t="s">
        <v>627</v>
      </c>
      <c r="M55" s="1" t="s">
        <v>628</v>
      </c>
      <c r="Q55" s="1" t="s">
        <v>115</v>
      </c>
    </row>
    <row r="56" spans="1:17" ht="409.6" x14ac:dyDescent="0.3">
      <c r="A56" s="1" t="s">
        <v>108</v>
      </c>
      <c r="C56" s="1" t="s">
        <v>655</v>
      </c>
      <c r="M56" s="1" t="s">
        <v>656</v>
      </c>
      <c r="Q56" s="1" t="s">
        <v>115</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2:Q56"/>
  <sheetViews>
    <sheetView workbookViewId="0"/>
  </sheetViews>
  <sheetFormatPr defaultRowHeight="14.4" x14ac:dyDescent="0.3"/>
  <sheetData>
    <row r="2" spans="1:17" ht="409.6" x14ac:dyDescent="0.3">
      <c r="A2" s="1" t="s">
        <v>0</v>
      </c>
      <c r="C2" s="1" t="s">
        <v>188</v>
      </c>
      <c r="M2" s="1" t="s">
        <v>189</v>
      </c>
      <c r="Q2" s="1" t="s">
        <v>115</v>
      </c>
    </row>
    <row r="3" spans="1:17" ht="409.6" x14ac:dyDescent="0.3">
      <c r="A3" s="1" t="s">
        <v>2</v>
      </c>
      <c r="C3" s="1" t="s">
        <v>261</v>
      </c>
      <c r="M3" s="1" t="s">
        <v>262</v>
      </c>
      <c r="Q3" s="1" t="s">
        <v>115</v>
      </c>
    </row>
    <row r="4" spans="1:17" ht="409.6" x14ac:dyDescent="0.3">
      <c r="A4" s="1" t="s">
        <v>4</v>
      </c>
      <c r="C4" s="1" t="s">
        <v>291</v>
      </c>
      <c r="M4" s="1" t="s">
        <v>292</v>
      </c>
      <c r="Q4" s="1" t="s">
        <v>115</v>
      </c>
    </row>
    <row r="5" spans="1:17" ht="409.6" x14ac:dyDescent="0.3">
      <c r="A5" s="1" t="s">
        <v>6</v>
      </c>
      <c r="C5" s="1" t="s">
        <v>321</v>
      </c>
      <c r="M5" s="1" t="s">
        <v>322</v>
      </c>
      <c r="Q5" s="1" t="s">
        <v>115</v>
      </c>
    </row>
    <row r="6" spans="1:17" ht="409.6" x14ac:dyDescent="0.3">
      <c r="A6" s="1" t="s">
        <v>8</v>
      </c>
      <c r="C6" s="1" t="s">
        <v>489</v>
      </c>
      <c r="M6" s="1" t="s">
        <v>490</v>
      </c>
      <c r="Q6" s="1" t="s">
        <v>115</v>
      </c>
    </row>
    <row r="7" spans="1:17" ht="409.6" x14ac:dyDescent="0.3">
      <c r="A7" s="1" t="s">
        <v>10</v>
      </c>
      <c r="C7" s="1" t="s">
        <v>675</v>
      </c>
      <c r="M7" s="1" t="s">
        <v>676</v>
      </c>
      <c r="Q7" s="1" t="s">
        <v>115</v>
      </c>
    </row>
    <row r="8" spans="1:17" ht="409.6" x14ac:dyDescent="0.3">
      <c r="A8" s="1" t="s">
        <v>12</v>
      </c>
      <c r="C8" s="1" t="s">
        <v>705</v>
      </c>
      <c r="M8" s="1" t="s">
        <v>706</v>
      </c>
      <c r="Q8" s="1" t="s">
        <v>115</v>
      </c>
    </row>
    <row r="9" spans="1:17" ht="409.6" x14ac:dyDescent="0.3">
      <c r="A9" s="1" t="s">
        <v>14</v>
      </c>
      <c r="C9" s="1" t="s">
        <v>734</v>
      </c>
      <c r="M9" s="1" t="s">
        <v>735</v>
      </c>
      <c r="Q9" s="1" t="s">
        <v>115</v>
      </c>
    </row>
    <row r="10" spans="1:17" ht="409.6" x14ac:dyDescent="0.3">
      <c r="A10" s="1" t="s">
        <v>16</v>
      </c>
      <c r="C10" s="1" t="s">
        <v>764</v>
      </c>
      <c r="M10" s="1" t="s">
        <v>765</v>
      </c>
      <c r="Q10" s="1" t="s">
        <v>115</v>
      </c>
    </row>
    <row r="11" spans="1:17" ht="409.6" x14ac:dyDescent="0.3">
      <c r="A11" s="1" t="s">
        <v>18</v>
      </c>
      <c r="C11" s="1" t="s">
        <v>231</v>
      </c>
      <c r="M11" s="1" t="s">
        <v>232</v>
      </c>
      <c r="Q11" s="1" t="s">
        <v>115</v>
      </c>
    </row>
    <row r="46" spans="1:17" ht="409.6" x14ac:dyDescent="0.3">
      <c r="A46" s="1" t="s">
        <v>88</v>
      </c>
      <c r="C46" s="1" t="s">
        <v>351</v>
      </c>
      <c r="M46" s="1" t="s">
        <v>352</v>
      </c>
      <c r="Q46" s="1" t="s">
        <v>115</v>
      </c>
    </row>
    <row r="47" spans="1:17" ht="409.6" x14ac:dyDescent="0.3">
      <c r="A47" s="1" t="s">
        <v>90</v>
      </c>
      <c r="C47" s="1" t="s">
        <v>379</v>
      </c>
      <c r="M47" s="1" t="s">
        <v>380</v>
      </c>
      <c r="Q47" s="1" t="s">
        <v>115</v>
      </c>
    </row>
    <row r="48" spans="1:17" ht="409.6" x14ac:dyDescent="0.3">
      <c r="A48" s="1" t="s">
        <v>92</v>
      </c>
      <c r="C48" s="1" t="s">
        <v>405</v>
      </c>
      <c r="M48" s="1" t="s">
        <v>406</v>
      </c>
      <c r="Q48" s="1" t="s">
        <v>115</v>
      </c>
    </row>
    <row r="49" spans="1:17" ht="409.6" x14ac:dyDescent="0.3">
      <c r="A49" s="1" t="s">
        <v>94</v>
      </c>
      <c r="C49" s="1" t="s">
        <v>433</v>
      </c>
      <c r="M49" s="1" t="s">
        <v>434</v>
      </c>
      <c r="Q49" s="1" t="s">
        <v>115</v>
      </c>
    </row>
    <row r="50" spans="1:17" ht="409.6" x14ac:dyDescent="0.3">
      <c r="A50" s="1" t="s">
        <v>96</v>
      </c>
      <c r="C50" s="1" t="s">
        <v>461</v>
      </c>
      <c r="M50" s="1" t="s">
        <v>462</v>
      </c>
      <c r="Q50" s="1" t="s">
        <v>115</v>
      </c>
    </row>
    <row r="51" spans="1:17" ht="409.6" x14ac:dyDescent="0.3">
      <c r="A51" s="1" t="s">
        <v>98</v>
      </c>
      <c r="C51" s="1" t="s">
        <v>519</v>
      </c>
      <c r="M51" s="1" t="s">
        <v>520</v>
      </c>
      <c r="Q51" s="1" t="s">
        <v>115</v>
      </c>
    </row>
    <row r="52" spans="1:17" ht="28.8" x14ac:dyDescent="0.3">
      <c r="A52" s="1" t="s">
        <v>100</v>
      </c>
      <c r="C52" s="1" t="s">
        <v>110</v>
      </c>
    </row>
    <row r="53" spans="1:17" ht="409.6" x14ac:dyDescent="0.3">
      <c r="A53" s="1" t="s">
        <v>102</v>
      </c>
      <c r="C53" s="1" t="s">
        <v>569</v>
      </c>
      <c r="M53" s="1" t="s">
        <v>570</v>
      </c>
      <c r="Q53" s="1" t="s">
        <v>115</v>
      </c>
    </row>
    <row r="54" spans="1:17" ht="409.6" x14ac:dyDescent="0.3">
      <c r="A54" s="1" t="s">
        <v>104</v>
      </c>
      <c r="C54" s="1" t="s">
        <v>599</v>
      </c>
      <c r="M54" s="1" t="s">
        <v>600</v>
      </c>
      <c r="Q54" s="1" t="s">
        <v>115</v>
      </c>
    </row>
    <row r="55" spans="1:17" ht="409.6" x14ac:dyDescent="0.3">
      <c r="A55" s="1" t="s">
        <v>106</v>
      </c>
      <c r="C55" s="1" t="s">
        <v>629</v>
      </c>
      <c r="M55" s="1" t="s">
        <v>630</v>
      </c>
      <c r="Q55" s="1" t="s">
        <v>115</v>
      </c>
    </row>
    <row r="56" spans="1:17" ht="28.8" x14ac:dyDescent="0.3">
      <c r="A56" s="1" t="s">
        <v>108</v>
      </c>
      <c r="C56" s="1" t="s">
        <v>110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2:Q56"/>
  <sheetViews>
    <sheetView workbookViewId="0"/>
  </sheetViews>
  <sheetFormatPr defaultRowHeight="14.4" x14ac:dyDescent="0.3"/>
  <sheetData>
    <row r="2" spans="1:17" ht="409.6" x14ac:dyDescent="0.3">
      <c r="A2" s="1" t="s">
        <v>0</v>
      </c>
      <c r="C2" s="1" t="s">
        <v>191</v>
      </c>
      <c r="M2" s="1" t="s">
        <v>192</v>
      </c>
      <c r="Q2" s="1" t="s">
        <v>115</v>
      </c>
    </row>
    <row r="3" spans="1:17" ht="409.6" x14ac:dyDescent="0.3">
      <c r="A3" s="1" t="s">
        <v>2</v>
      </c>
      <c r="C3" s="1" t="s">
        <v>263</v>
      </c>
      <c r="M3" s="1" t="s">
        <v>264</v>
      </c>
      <c r="Q3" s="1" t="s">
        <v>115</v>
      </c>
    </row>
    <row r="4" spans="1:17" ht="409.6" x14ac:dyDescent="0.3">
      <c r="A4" s="1" t="s">
        <v>4</v>
      </c>
      <c r="C4" s="1" t="s">
        <v>293</v>
      </c>
      <c r="M4" s="1" t="s">
        <v>294</v>
      </c>
      <c r="Q4" s="1" t="s">
        <v>115</v>
      </c>
    </row>
    <row r="5" spans="1:17" ht="409.6" x14ac:dyDescent="0.3">
      <c r="A5" s="1" t="s">
        <v>6</v>
      </c>
      <c r="C5" s="1" t="s">
        <v>323</v>
      </c>
      <c r="M5" s="1" t="s">
        <v>324</v>
      </c>
      <c r="Q5" s="1" t="s">
        <v>115</v>
      </c>
    </row>
    <row r="6" spans="1:17" ht="409.6" x14ac:dyDescent="0.3">
      <c r="A6" s="1" t="s">
        <v>8</v>
      </c>
      <c r="C6" s="1" t="s">
        <v>491</v>
      </c>
      <c r="M6" s="1" t="s">
        <v>492</v>
      </c>
      <c r="Q6" s="1" t="s">
        <v>115</v>
      </c>
    </row>
    <row r="7" spans="1:17" ht="409.6" x14ac:dyDescent="0.3">
      <c r="A7" s="1" t="s">
        <v>10</v>
      </c>
      <c r="C7" s="1" t="s">
        <v>677</v>
      </c>
      <c r="M7" s="1" t="s">
        <v>678</v>
      </c>
      <c r="Q7" s="1" t="s">
        <v>115</v>
      </c>
    </row>
    <row r="8" spans="1:17" ht="409.6" x14ac:dyDescent="0.3">
      <c r="A8" s="1" t="s">
        <v>12</v>
      </c>
      <c r="C8" s="1" t="s">
        <v>677</v>
      </c>
      <c r="M8" s="1" t="s">
        <v>707</v>
      </c>
      <c r="Q8" s="1" t="s">
        <v>115</v>
      </c>
    </row>
    <row r="9" spans="1:17" ht="409.6" x14ac:dyDescent="0.3">
      <c r="A9" s="1" t="s">
        <v>14</v>
      </c>
      <c r="C9" s="1" t="s">
        <v>736</v>
      </c>
      <c r="M9" s="1" t="s">
        <v>737</v>
      </c>
      <c r="Q9" s="1" t="s">
        <v>115</v>
      </c>
    </row>
    <row r="10" spans="1:17" ht="409.6" x14ac:dyDescent="0.3">
      <c r="A10" s="1" t="s">
        <v>16</v>
      </c>
      <c r="C10" s="1" t="s">
        <v>766</v>
      </c>
      <c r="M10" s="1" t="s">
        <v>767</v>
      </c>
      <c r="Q10" s="1" t="s">
        <v>115</v>
      </c>
    </row>
    <row r="11" spans="1:17" ht="409.6" x14ac:dyDescent="0.3">
      <c r="A11" s="1" t="s">
        <v>18</v>
      </c>
      <c r="C11" s="1" t="s">
        <v>233</v>
      </c>
      <c r="M11" s="1" t="s">
        <v>234</v>
      </c>
      <c r="Q11" s="1" t="s">
        <v>115</v>
      </c>
    </row>
    <row r="46" spans="1:17" ht="409.6" x14ac:dyDescent="0.3">
      <c r="A46" s="1" t="s">
        <v>88</v>
      </c>
      <c r="C46" s="1" t="s">
        <v>353</v>
      </c>
      <c r="M46" s="1" t="s">
        <v>354</v>
      </c>
      <c r="Q46" s="1" t="s">
        <v>115</v>
      </c>
    </row>
    <row r="47" spans="1:17" ht="409.6" x14ac:dyDescent="0.3">
      <c r="A47" s="1" t="s">
        <v>90</v>
      </c>
      <c r="C47" s="1" t="s">
        <v>381</v>
      </c>
      <c r="M47" s="1" t="s">
        <v>382</v>
      </c>
      <c r="Q47" s="1" t="s">
        <v>115</v>
      </c>
    </row>
    <row r="48" spans="1:17" ht="409.6" x14ac:dyDescent="0.3">
      <c r="A48" s="1" t="s">
        <v>92</v>
      </c>
      <c r="C48" s="1" t="s">
        <v>407</v>
      </c>
      <c r="M48" s="1" t="s">
        <v>408</v>
      </c>
      <c r="Q48" s="1" t="s">
        <v>115</v>
      </c>
    </row>
    <row r="49" spans="1:17" ht="409.6" x14ac:dyDescent="0.3">
      <c r="A49" s="1" t="s">
        <v>94</v>
      </c>
      <c r="C49" s="1" t="s">
        <v>435</v>
      </c>
      <c r="M49" s="1" t="s">
        <v>436</v>
      </c>
      <c r="Q49" s="1" t="s">
        <v>115</v>
      </c>
    </row>
    <row r="50" spans="1:17" ht="409.6" x14ac:dyDescent="0.3">
      <c r="A50" s="1" t="s">
        <v>96</v>
      </c>
      <c r="C50" s="1" t="s">
        <v>463</v>
      </c>
      <c r="M50" s="1" t="s">
        <v>464</v>
      </c>
      <c r="Q50" s="1" t="s">
        <v>115</v>
      </c>
    </row>
    <row r="51" spans="1:17" ht="409.6" x14ac:dyDescent="0.3">
      <c r="A51" s="1" t="s">
        <v>98</v>
      </c>
      <c r="C51" s="1" t="s">
        <v>521</v>
      </c>
      <c r="M51" s="1" t="s">
        <v>522</v>
      </c>
      <c r="Q51" s="1" t="s">
        <v>115</v>
      </c>
    </row>
    <row r="52" spans="1:17" ht="409.6" x14ac:dyDescent="0.3">
      <c r="A52" s="1" t="s">
        <v>100</v>
      </c>
      <c r="C52" s="1" t="s">
        <v>547</v>
      </c>
      <c r="M52" s="1" t="s">
        <v>548</v>
      </c>
      <c r="Q52" s="1" t="s">
        <v>115</v>
      </c>
    </row>
    <row r="53" spans="1:17" ht="409.6" x14ac:dyDescent="0.3">
      <c r="A53" s="1" t="s">
        <v>102</v>
      </c>
      <c r="C53" s="1" t="s">
        <v>571</v>
      </c>
      <c r="M53" s="1" t="s">
        <v>572</v>
      </c>
      <c r="Q53" s="1" t="s">
        <v>115</v>
      </c>
    </row>
    <row r="54" spans="1:17" ht="409.6" x14ac:dyDescent="0.3">
      <c r="A54" s="1" t="s">
        <v>104</v>
      </c>
      <c r="C54" s="1" t="s">
        <v>601</v>
      </c>
      <c r="M54" s="1" t="s">
        <v>602</v>
      </c>
      <c r="Q54" s="1" t="s">
        <v>115</v>
      </c>
    </row>
    <row r="55" spans="1:17" ht="409.6" x14ac:dyDescent="0.3">
      <c r="A55" s="1" t="s">
        <v>106</v>
      </c>
      <c r="C55" s="1" t="s">
        <v>631</v>
      </c>
      <c r="M55" s="1" t="s">
        <v>632</v>
      </c>
      <c r="Q55" s="1" t="s">
        <v>115</v>
      </c>
    </row>
    <row r="56" spans="1:17" ht="409.6" x14ac:dyDescent="0.3">
      <c r="A56" s="1" t="s">
        <v>108</v>
      </c>
      <c r="C56" s="1" t="s">
        <v>657</v>
      </c>
      <c r="M56" s="1" t="s">
        <v>658</v>
      </c>
      <c r="Q56" s="1" t="s">
        <v>115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2:Q56"/>
  <sheetViews>
    <sheetView workbookViewId="0"/>
  </sheetViews>
  <sheetFormatPr defaultRowHeight="14.4" x14ac:dyDescent="0.3"/>
  <sheetData>
    <row r="2" spans="1:17" ht="409.6" x14ac:dyDescent="0.3">
      <c r="A2" s="1" t="s">
        <v>0</v>
      </c>
      <c r="C2" s="1" t="s">
        <v>194</v>
      </c>
      <c r="M2" s="1" t="s">
        <v>195</v>
      </c>
      <c r="Q2" s="1" t="s">
        <v>115</v>
      </c>
    </row>
    <row r="3" spans="1:17" ht="409.6" x14ac:dyDescent="0.3">
      <c r="A3" s="1" t="s">
        <v>2</v>
      </c>
      <c r="C3" s="1" t="s">
        <v>265</v>
      </c>
      <c r="M3" s="1" t="s">
        <v>266</v>
      </c>
      <c r="Q3" s="1" t="s">
        <v>115</v>
      </c>
    </row>
    <row r="4" spans="1:17" ht="409.6" x14ac:dyDescent="0.3">
      <c r="A4" s="1" t="s">
        <v>4</v>
      </c>
      <c r="C4" s="1" t="s">
        <v>295</v>
      </c>
      <c r="M4" s="1" t="s">
        <v>296</v>
      </c>
      <c r="Q4" s="1" t="s">
        <v>115</v>
      </c>
    </row>
    <row r="5" spans="1:17" ht="409.6" x14ac:dyDescent="0.3">
      <c r="A5" s="1" t="s">
        <v>6</v>
      </c>
      <c r="C5" s="1" t="s">
        <v>325</v>
      </c>
      <c r="M5" s="1" t="s">
        <v>326</v>
      </c>
      <c r="Q5" s="1" t="s">
        <v>115</v>
      </c>
    </row>
    <row r="6" spans="1:17" ht="409.6" x14ac:dyDescent="0.3">
      <c r="A6" s="1" t="s">
        <v>8</v>
      </c>
      <c r="C6" s="1" t="s">
        <v>493</v>
      </c>
      <c r="M6" s="1" t="s">
        <v>494</v>
      </c>
      <c r="Q6" s="1" t="s">
        <v>115</v>
      </c>
    </row>
    <row r="7" spans="1:17" ht="409.6" x14ac:dyDescent="0.3">
      <c r="A7" s="1" t="s">
        <v>10</v>
      </c>
      <c r="C7" s="1" t="s">
        <v>679</v>
      </c>
      <c r="M7" s="1" t="s">
        <v>680</v>
      </c>
      <c r="Q7" s="1" t="s">
        <v>115</v>
      </c>
    </row>
    <row r="8" spans="1:17" ht="409.6" x14ac:dyDescent="0.3">
      <c r="A8" s="1" t="s">
        <v>12</v>
      </c>
      <c r="C8" s="1" t="s">
        <v>708</v>
      </c>
      <c r="M8" s="1" t="s">
        <v>709</v>
      </c>
      <c r="Q8" s="1" t="s">
        <v>115</v>
      </c>
    </row>
    <row r="9" spans="1:17" ht="409.6" x14ac:dyDescent="0.3">
      <c r="A9" s="1" t="s">
        <v>14</v>
      </c>
      <c r="C9" s="1" t="s">
        <v>738</v>
      </c>
      <c r="M9" s="1" t="s">
        <v>739</v>
      </c>
      <c r="Q9" s="1" t="s">
        <v>115</v>
      </c>
    </row>
    <row r="10" spans="1:17" ht="409.6" x14ac:dyDescent="0.3">
      <c r="A10" s="1" t="s">
        <v>16</v>
      </c>
      <c r="C10" s="1" t="s">
        <v>768</v>
      </c>
      <c r="M10" s="1" t="s">
        <v>769</v>
      </c>
      <c r="Q10" s="1" t="s">
        <v>115</v>
      </c>
    </row>
    <row r="11" spans="1:17" ht="409.6" x14ac:dyDescent="0.3">
      <c r="A11" s="1" t="s">
        <v>18</v>
      </c>
      <c r="C11" s="1" t="s">
        <v>235</v>
      </c>
      <c r="M11" s="1" t="s">
        <v>236</v>
      </c>
      <c r="Q11" s="1" t="s">
        <v>115</v>
      </c>
    </row>
    <row r="46" spans="1:17" ht="409.6" x14ac:dyDescent="0.3">
      <c r="A46" s="1" t="s">
        <v>88</v>
      </c>
      <c r="C46" s="1" t="s">
        <v>355</v>
      </c>
      <c r="M46" s="1" t="s">
        <v>356</v>
      </c>
      <c r="Q46" s="1" t="s">
        <v>115</v>
      </c>
    </row>
    <row r="47" spans="1:17" ht="409.6" x14ac:dyDescent="0.3">
      <c r="A47" s="1" t="s">
        <v>90</v>
      </c>
      <c r="C47" s="1" t="s">
        <v>383</v>
      </c>
      <c r="M47" s="1" t="s">
        <v>384</v>
      </c>
      <c r="Q47" s="1" t="s">
        <v>115</v>
      </c>
    </row>
    <row r="48" spans="1:17" ht="409.6" x14ac:dyDescent="0.3">
      <c r="A48" s="1" t="s">
        <v>92</v>
      </c>
      <c r="C48" s="1" t="s">
        <v>409</v>
      </c>
      <c r="M48" s="1" t="s">
        <v>410</v>
      </c>
      <c r="Q48" s="1" t="s">
        <v>115</v>
      </c>
    </row>
    <row r="49" spans="1:17" ht="409.6" x14ac:dyDescent="0.3">
      <c r="A49" s="1" t="s">
        <v>94</v>
      </c>
      <c r="C49" s="1" t="s">
        <v>437</v>
      </c>
      <c r="M49" s="1" t="s">
        <v>438</v>
      </c>
      <c r="Q49" s="1" t="s">
        <v>115</v>
      </c>
    </row>
    <row r="50" spans="1:17" ht="409.6" x14ac:dyDescent="0.3">
      <c r="A50" s="1" t="s">
        <v>96</v>
      </c>
      <c r="C50" s="1" t="s">
        <v>465</v>
      </c>
      <c r="M50" s="1" t="s">
        <v>466</v>
      </c>
      <c r="Q50" s="1" t="s">
        <v>115</v>
      </c>
    </row>
    <row r="51" spans="1:17" ht="409.6" x14ac:dyDescent="0.3">
      <c r="A51" s="1" t="s">
        <v>98</v>
      </c>
      <c r="C51" s="1" t="s">
        <v>523</v>
      </c>
      <c r="M51" s="1" t="s">
        <v>524</v>
      </c>
      <c r="Q51" s="1" t="s">
        <v>115</v>
      </c>
    </row>
    <row r="52" spans="1:17" ht="409.6" x14ac:dyDescent="0.3">
      <c r="A52" s="1" t="s">
        <v>100</v>
      </c>
      <c r="C52" s="1" t="s">
        <v>549</v>
      </c>
      <c r="M52" s="1" t="s">
        <v>550</v>
      </c>
      <c r="Q52" s="1" t="s">
        <v>115</v>
      </c>
    </row>
    <row r="53" spans="1:17" ht="409.6" x14ac:dyDescent="0.3">
      <c r="A53" s="1" t="s">
        <v>102</v>
      </c>
      <c r="C53" s="1" t="s">
        <v>573</v>
      </c>
      <c r="M53" s="1" t="s">
        <v>574</v>
      </c>
      <c r="Q53" s="1" t="s">
        <v>115</v>
      </c>
    </row>
    <row r="54" spans="1:17" ht="409.6" x14ac:dyDescent="0.3">
      <c r="A54" s="1" t="s">
        <v>104</v>
      </c>
      <c r="C54" s="1" t="s">
        <v>603</v>
      </c>
      <c r="M54" s="1" t="s">
        <v>604</v>
      </c>
      <c r="Q54" s="1" t="s">
        <v>115</v>
      </c>
    </row>
    <row r="55" spans="1:17" ht="409.6" x14ac:dyDescent="0.3">
      <c r="A55" s="1" t="s">
        <v>106</v>
      </c>
      <c r="C55" s="1" t="s">
        <v>633</v>
      </c>
      <c r="M55" s="1" t="s">
        <v>634</v>
      </c>
      <c r="Q55" s="1" t="s">
        <v>115</v>
      </c>
    </row>
    <row r="56" spans="1:17" ht="28.8" x14ac:dyDescent="0.3">
      <c r="A56" s="1" t="s">
        <v>108</v>
      </c>
      <c r="C56" s="1" t="s">
        <v>110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2:Q56"/>
  <sheetViews>
    <sheetView workbookViewId="0"/>
  </sheetViews>
  <sheetFormatPr defaultRowHeight="14.4" x14ac:dyDescent="0.3"/>
  <sheetData>
    <row r="2" spans="1:17" ht="409.6" x14ac:dyDescent="0.3">
      <c r="A2" s="1" t="s">
        <v>0</v>
      </c>
      <c r="C2" s="1" t="s">
        <v>197</v>
      </c>
      <c r="M2" s="1" t="s">
        <v>198</v>
      </c>
      <c r="Q2" s="1" t="s">
        <v>115</v>
      </c>
    </row>
    <row r="3" spans="1:17" ht="409.6" x14ac:dyDescent="0.3">
      <c r="A3" s="1" t="s">
        <v>2</v>
      </c>
      <c r="C3" s="1" t="s">
        <v>267</v>
      </c>
      <c r="M3" s="1" t="s">
        <v>268</v>
      </c>
      <c r="Q3" s="1" t="s">
        <v>115</v>
      </c>
    </row>
    <row r="4" spans="1:17" ht="409.6" x14ac:dyDescent="0.3">
      <c r="A4" s="1" t="s">
        <v>4</v>
      </c>
      <c r="C4" s="1" t="s">
        <v>297</v>
      </c>
      <c r="M4" s="1" t="s">
        <v>298</v>
      </c>
      <c r="Q4" s="1" t="s">
        <v>115</v>
      </c>
    </row>
    <row r="5" spans="1:17" ht="409.6" x14ac:dyDescent="0.3">
      <c r="A5" s="1" t="s">
        <v>6</v>
      </c>
      <c r="C5" s="1" t="s">
        <v>327</v>
      </c>
      <c r="M5" s="1" t="s">
        <v>328</v>
      </c>
      <c r="Q5" s="1" t="s">
        <v>115</v>
      </c>
    </row>
    <row r="6" spans="1:17" ht="409.6" x14ac:dyDescent="0.3">
      <c r="A6" s="1" t="s">
        <v>8</v>
      </c>
      <c r="C6" s="1" t="s">
        <v>495</v>
      </c>
      <c r="M6" s="1" t="s">
        <v>496</v>
      </c>
      <c r="Q6" s="1" t="s">
        <v>115</v>
      </c>
    </row>
    <row r="7" spans="1:17" ht="409.6" x14ac:dyDescent="0.3">
      <c r="A7" s="1" t="s">
        <v>10</v>
      </c>
      <c r="C7" s="1" t="s">
        <v>681</v>
      </c>
      <c r="M7" s="1" t="s">
        <v>682</v>
      </c>
      <c r="Q7" s="1" t="s">
        <v>115</v>
      </c>
    </row>
    <row r="8" spans="1:17" ht="409.6" x14ac:dyDescent="0.3">
      <c r="A8" s="1" t="s">
        <v>12</v>
      </c>
      <c r="C8" s="1" t="s">
        <v>710</v>
      </c>
      <c r="M8" s="1" t="s">
        <v>711</v>
      </c>
      <c r="Q8" s="1" t="s">
        <v>115</v>
      </c>
    </row>
    <row r="9" spans="1:17" ht="409.6" x14ac:dyDescent="0.3">
      <c r="A9" s="1" t="s">
        <v>14</v>
      </c>
      <c r="C9" s="1" t="s">
        <v>740</v>
      </c>
      <c r="M9" s="1" t="s">
        <v>741</v>
      </c>
      <c r="Q9" s="1" t="s">
        <v>115</v>
      </c>
    </row>
    <row r="10" spans="1:17" ht="409.6" x14ac:dyDescent="0.3">
      <c r="A10" s="1" t="s">
        <v>16</v>
      </c>
      <c r="C10" s="1" t="s">
        <v>770</v>
      </c>
      <c r="M10" s="1" t="s">
        <v>771</v>
      </c>
      <c r="Q10" s="1" t="s">
        <v>115</v>
      </c>
    </row>
    <row r="11" spans="1:17" ht="409.6" x14ac:dyDescent="0.3">
      <c r="A11" s="1" t="s">
        <v>18</v>
      </c>
      <c r="C11" s="1" t="s">
        <v>237</v>
      </c>
      <c r="M11" s="1" t="s">
        <v>238</v>
      </c>
      <c r="Q11" s="1" t="s">
        <v>115</v>
      </c>
    </row>
    <row r="46" spans="1:3" ht="28.8" x14ac:dyDescent="0.3">
      <c r="A46" s="1" t="s">
        <v>88</v>
      </c>
      <c r="C46" s="1" t="s">
        <v>110</v>
      </c>
    </row>
    <row r="47" spans="1:3" ht="28.8" x14ac:dyDescent="0.3">
      <c r="A47" s="1" t="s">
        <v>90</v>
      </c>
      <c r="C47" s="1" t="s">
        <v>110</v>
      </c>
    </row>
    <row r="48" spans="1:3" ht="28.8" x14ac:dyDescent="0.3">
      <c r="A48" s="1" t="s">
        <v>92</v>
      </c>
      <c r="C48" s="1" t="s">
        <v>110</v>
      </c>
    </row>
    <row r="49" spans="1:17" ht="28.8" x14ac:dyDescent="0.3">
      <c r="A49" s="1" t="s">
        <v>94</v>
      </c>
      <c r="C49" s="1" t="s">
        <v>110</v>
      </c>
    </row>
    <row r="50" spans="1:17" ht="28.8" x14ac:dyDescent="0.3">
      <c r="A50" s="1" t="s">
        <v>96</v>
      </c>
      <c r="C50" s="1" t="s">
        <v>110</v>
      </c>
    </row>
    <row r="51" spans="1:17" ht="28.8" x14ac:dyDescent="0.3">
      <c r="A51" s="1" t="s">
        <v>98</v>
      </c>
      <c r="C51" s="1" t="s">
        <v>110</v>
      </c>
    </row>
    <row r="52" spans="1:17" ht="28.8" x14ac:dyDescent="0.3">
      <c r="A52" s="1" t="s">
        <v>100</v>
      </c>
      <c r="C52" s="1" t="s">
        <v>110</v>
      </c>
    </row>
    <row r="53" spans="1:17" ht="409.6" x14ac:dyDescent="0.3">
      <c r="A53" s="1" t="s">
        <v>102</v>
      </c>
      <c r="C53" s="1" t="s">
        <v>575</v>
      </c>
      <c r="M53" s="1" t="s">
        <v>576</v>
      </c>
      <c r="Q53" s="1" t="s">
        <v>115</v>
      </c>
    </row>
    <row r="54" spans="1:17" ht="409.6" x14ac:dyDescent="0.3">
      <c r="A54" s="1" t="s">
        <v>104</v>
      </c>
      <c r="C54" s="1" t="s">
        <v>605</v>
      </c>
      <c r="M54" s="1" t="s">
        <v>606</v>
      </c>
      <c r="Q54" s="1" t="s">
        <v>115</v>
      </c>
    </row>
    <row r="55" spans="1:17" ht="28.8" x14ac:dyDescent="0.3">
      <c r="A55" s="1" t="s">
        <v>106</v>
      </c>
      <c r="C55" s="1" t="s">
        <v>110</v>
      </c>
    </row>
    <row r="56" spans="1:17" ht="28.8" x14ac:dyDescent="0.3">
      <c r="A56" s="1" t="s">
        <v>108</v>
      </c>
      <c r="C56" s="1" t="s">
        <v>110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2:Q56"/>
  <sheetViews>
    <sheetView workbookViewId="0"/>
  </sheetViews>
  <sheetFormatPr defaultRowHeight="14.4" x14ac:dyDescent="0.3"/>
  <sheetData>
    <row r="2" spans="1:17" ht="409.6" x14ac:dyDescent="0.3">
      <c r="A2" s="1" t="s">
        <v>0</v>
      </c>
      <c r="C2" s="1" t="s">
        <v>200</v>
      </c>
      <c r="M2" s="1" t="s">
        <v>201</v>
      </c>
      <c r="Q2" s="1" t="s">
        <v>115</v>
      </c>
    </row>
    <row r="3" spans="1:17" ht="409.6" x14ac:dyDescent="0.3">
      <c r="A3" s="1" t="s">
        <v>2</v>
      </c>
      <c r="C3" s="1" t="s">
        <v>269</v>
      </c>
      <c r="M3" s="1" t="s">
        <v>270</v>
      </c>
      <c r="Q3" s="1" t="s">
        <v>115</v>
      </c>
    </row>
    <row r="4" spans="1:17" ht="409.6" x14ac:dyDescent="0.3">
      <c r="A4" s="1" t="s">
        <v>4</v>
      </c>
      <c r="C4" s="1" t="s">
        <v>299</v>
      </c>
      <c r="M4" s="1" t="s">
        <v>300</v>
      </c>
      <c r="Q4" s="1" t="s">
        <v>115</v>
      </c>
    </row>
    <row r="5" spans="1:17" ht="409.6" x14ac:dyDescent="0.3">
      <c r="A5" s="1" t="s">
        <v>6</v>
      </c>
      <c r="C5" s="1" t="s">
        <v>329</v>
      </c>
      <c r="M5" s="1" t="s">
        <v>330</v>
      </c>
      <c r="Q5" s="1" t="s">
        <v>115</v>
      </c>
    </row>
    <row r="6" spans="1:17" ht="409.6" x14ac:dyDescent="0.3">
      <c r="A6" s="1" t="s">
        <v>8</v>
      </c>
      <c r="C6" s="1" t="s">
        <v>497</v>
      </c>
      <c r="M6" s="1" t="s">
        <v>498</v>
      </c>
      <c r="Q6" s="1" t="s">
        <v>115</v>
      </c>
    </row>
    <row r="7" spans="1:17" ht="409.6" x14ac:dyDescent="0.3">
      <c r="A7" s="1" t="s">
        <v>10</v>
      </c>
      <c r="C7" s="1" t="s">
        <v>683</v>
      </c>
      <c r="M7" s="1" t="s">
        <v>684</v>
      </c>
      <c r="Q7" s="1" t="s">
        <v>115</v>
      </c>
    </row>
    <row r="8" spans="1:17" ht="409.6" x14ac:dyDescent="0.3">
      <c r="A8" s="1" t="s">
        <v>12</v>
      </c>
      <c r="C8" s="1" t="s">
        <v>712</v>
      </c>
      <c r="M8" s="1" t="s">
        <v>713</v>
      </c>
      <c r="Q8" s="1" t="s">
        <v>115</v>
      </c>
    </row>
    <row r="9" spans="1:17" ht="409.6" x14ac:dyDescent="0.3">
      <c r="A9" s="1" t="s">
        <v>14</v>
      </c>
      <c r="C9" s="1" t="s">
        <v>742</v>
      </c>
      <c r="M9" s="1" t="s">
        <v>743</v>
      </c>
      <c r="Q9" s="1" t="s">
        <v>115</v>
      </c>
    </row>
    <row r="10" spans="1:17" ht="409.6" x14ac:dyDescent="0.3">
      <c r="A10" s="1" t="s">
        <v>16</v>
      </c>
      <c r="C10" s="1" t="s">
        <v>772</v>
      </c>
      <c r="M10" s="1" t="s">
        <v>773</v>
      </c>
      <c r="Q10" s="1" t="s">
        <v>115</v>
      </c>
    </row>
    <row r="11" spans="1:17" ht="409.6" x14ac:dyDescent="0.3">
      <c r="A11" s="1" t="s">
        <v>18</v>
      </c>
      <c r="C11" s="1" t="s">
        <v>239</v>
      </c>
      <c r="M11" s="1" t="s">
        <v>240</v>
      </c>
      <c r="Q11" s="1" t="s">
        <v>115</v>
      </c>
    </row>
    <row r="46" spans="1:17" ht="409.6" x14ac:dyDescent="0.3">
      <c r="A46" s="1" t="s">
        <v>88</v>
      </c>
      <c r="C46" s="1" t="s">
        <v>357</v>
      </c>
      <c r="M46" s="1" t="s">
        <v>358</v>
      </c>
      <c r="Q46" s="1" t="s">
        <v>115</v>
      </c>
    </row>
    <row r="47" spans="1:17" ht="409.6" x14ac:dyDescent="0.3">
      <c r="A47" s="1" t="s">
        <v>90</v>
      </c>
      <c r="C47" s="1" t="s">
        <v>385</v>
      </c>
      <c r="M47" s="1" t="s">
        <v>386</v>
      </c>
      <c r="Q47" s="1" t="s">
        <v>115</v>
      </c>
    </row>
    <row r="48" spans="1:17" ht="409.6" x14ac:dyDescent="0.3">
      <c r="A48" s="1" t="s">
        <v>92</v>
      </c>
      <c r="C48" s="1" t="s">
        <v>411</v>
      </c>
      <c r="M48" s="1" t="s">
        <v>412</v>
      </c>
      <c r="Q48" s="1" t="s">
        <v>115</v>
      </c>
    </row>
    <row r="49" spans="1:17" ht="409.6" x14ac:dyDescent="0.3">
      <c r="A49" s="1" t="s">
        <v>94</v>
      </c>
      <c r="C49" s="1" t="s">
        <v>439</v>
      </c>
      <c r="M49" s="1" t="s">
        <v>440</v>
      </c>
      <c r="Q49" s="1" t="s">
        <v>115</v>
      </c>
    </row>
    <row r="50" spans="1:17" ht="409.6" x14ac:dyDescent="0.3">
      <c r="A50" s="1" t="s">
        <v>96</v>
      </c>
      <c r="C50" s="1" t="s">
        <v>467</v>
      </c>
      <c r="M50" s="1" t="s">
        <v>468</v>
      </c>
      <c r="Q50" s="1" t="s">
        <v>115</v>
      </c>
    </row>
    <row r="51" spans="1:17" ht="409.6" x14ac:dyDescent="0.3">
      <c r="A51" s="1" t="s">
        <v>98</v>
      </c>
      <c r="C51" s="1" t="s">
        <v>525</v>
      </c>
      <c r="M51" s="1" t="s">
        <v>526</v>
      </c>
      <c r="Q51" s="1" t="s">
        <v>115</v>
      </c>
    </row>
    <row r="52" spans="1:17" ht="28.8" x14ac:dyDescent="0.3">
      <c r="A52" s="1" t="s">
        <v>100</v>
      </c>
      <c r="C52" s="1" t="s">
        <v>110</v>
      </c>
    </row>
    <row r="53" spans="1:17" ht="409.6" x14ac:dyDescent="0.3">
      <c r="A53" s="1" t="s">
        <v>102</v>
      </c>
      <c r="C53" s="1" t="s">
        <v>577</v>
      </c>
      <c r="M53" s="1" t="s">
        <v>578</v>
      </c>
      <c r="Q53" s="1" t="s">
        <v>115</v>
      </c>
    </row>
    <row r="54" spans="1:17" ht="409.6" x14ac:dyDescent="0.3">
      <c r="A54" s="1" t="s">
        <v>104</v>
      </c>
      <c r="C54" s="1" t="s">
        <v>607</v>
      </c>
      <c r="M54" s="1" t="s">
        <v>608</v>
      </c>
      <c r="Q54" s="1" t="s">
        <v>115</v>
      </c>
    </row>
    <row r="55" spans="1:17" ht="409.6" x14ac:dyDescent="0.3">
      <c r="A55" s="1" t="s">
        <v>106</v>
      </c>
      <c r="C55" s="1" t="s">
        <v>635</v>
      </c>
      <c r="M55" s="1" t="s">
        <v>636</v>
      </c>
      <c r="Q55" s="1" t="s">
        <v>115</v>
      </c>
    </row>
    <row r="56" spans="1:17" ht="28.8" x14ac:dyDescent="0.3">
      <c r="A56" s="1" t="s">
        <v>108</v>
      </c>
      <c r="C56" s="1" t="s">
        <v>110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2:Q56"/>
  <sheetViews>
    <sheetView workbookViewId="0"/>
  </sheetViews>
  <sheetFormatPr defaultRowHeight="14.4" x14ac:dyDescent="0.3"/>
  <sheetData>
    <row r="2" spans="1:17" ht="409.6" x14ac:dyDescent="0.3">
      <c r="A2" s="1" t="s">
        <v>0</v>
      </c>
      <c r="C2" s="1" t="s">
        <v>203</v>
      </c>
      <c r="M2" s="1" t="s">
        <v>204</v>
      </c>
      <c r="Q2" s="1" t="s">
        <v>115</v>
      </c>
    </row>
    <row r="3" spans="1:17" ht="409.6" x14ac:dyDescent="0.3">
      <c r="A3" s="1" t="s">
        <v>2</v>
      </c>
      <c r="C3" s="1" t="s">
        <v>271</v>
      </c>
      <c r="M3" s="1" t="s">
        <v>272</v>
      </c>
      <c r="Q3" s="1" t="s">
        <v>115</v>
      </c>
    </row>
    <row r="4" spans="1:17" ht="409.6" x14ac:dyDescent="0.3">
      <c r="A4" s="1" t="s">
        <v>4</v>
      </c>
      <c r="C4" s="1" t="s">
        <v>301</v>
      </c>
      <c r="M4" s="1" t="s">
        <v>302</v>
      </c>
      <c r="Q4" s="1" t="s">
        <v>115</v>
      </c>
    </row>
    <row r="5" spans="1:17" ht="409.6" x14ac:dyDescent="0.3">
      <c r="A5" s="1" t="s">
        <v>6</v>
      </c>
      <c r="C5" s="1" t="s">
        <v>331</v>
      </c>
      <c r="M5" s="1" t="s">
        <v>332</v>
      </c>
      <c r="Q5" s="1" t="s">
        <v>115</v>
      </c>
    </row>
    <row r="6" spans="1:17" ht="409.6" x14ac:dyDescent="0.3">
      <c r="A6" s="1" t="s">
        <v>8</v>
      </c>
      <c r="C6" s="1" t="s">
        <v>499</v>
      </c>
      <c r="M6" s="1" t="s">
        <v>500</v>
      </c>
      <c r="Q6" s="1" t="s">
        <v>115</v>
      </c>
    </row>
    <row r="7" spans="1:17" ht="409.6" x14ac:dyDescent="0.3">
      <c r="A7" s="1" t="s">
        <v>10</v>
      </c>
      <c r="C7" s="1" t="s">
        <v>685</v>
      </c>
      <c r="M7" s="1" t="s">
        <v>686</v>
      </c>
      <c r="Q7" s="1" t="s">
        <v>115</v>
      </c>
    </row>
    <row r="8" spans="1:17" ht="409.6" x14ac:dyDescent="0.3">
      <c r="A8" s="1" t="s">
        <v>12</v>
      </c>
      <c r="C8" s="1" t="s">
        <v>714</v>
      </c>
      <c r="M8" s="1" t="s">
        <v>715</v>
      </c>
      <c r="Q8" s="1" t="s">
        <v>115</v>
      </c>
    </row>
    <row r="9" spans="1:17" ht="409.6" x14ac:dyDescent="0.3">
      <c r="A9" s="1" t="s">
        <v>14</v>
      </c>
      <c r="C9" s="1" t="s">
        <v>744</v>
      </c>
      <c r="M9" s="1" t="s">
        <v>745</v>
      </c>
      <c r="Q9" s="1" t="s">
        <v>115</v>
      </c>
    </row>
    <row r="10" spans="1:17" ht="409.6" x14ac:dyDescent="0.3">
      <c r="A10" s="1" t="s">
        <v>16</v>
      </c>
      <c r="C10" s="1" t="s">
        <v>774</v>
      </c>
      <c r="M10" s="1" t="s">
        <v>775</v>
      </c>
      <c r="Q10" s="1" t="s">
        <v>115</v>
      </c>
    </row>
    <row r="11" spans="1:17" ht="409.6" x14ac:dyDescent="0.3">
      <c r="A11" s="1" t="s">
        <v>18</v>
      </c>
      <c r="C11" s="1" t="s">
        <v>241</v>
      </c>
      <c r="M11" s="1" t="s">
        <v>242</v>
      </c>
      <c r="Q11" s="1" t="s">
        <v>115</v>
      </c>
    </row>
    <row r="46" spans="1:17" ht="409.6" x14ac:dyDescent="0.3">
      <c r="A46" s="1" t="s">
        <v>88</v>
      </c>
      <c r="C46" s="1" t="s">
        <v>359</v>
      </c>
      <c r="M46" s="1" t="s">
        <v>360</v>
      </c>
      <c r="Q46" s="1" t="s">
        <v>115</v>
      </c>
    </row>
    <row r="47" spans="1:17" ht="409.6" x14ac:dyDescent="0.3">
      <c r="A47" s="1" t="s">
        <v>90</v>
      </c>
      <c r="C47" s="1" t="s">
        <v>387</v>
      </c>
      <c r="M47" s="1" t="s">
        <v>388</v>
      </c>
      <c r="Q47" s="1" t="s">
        <v>115</v>
      </c>
    </row>
    <row r="48" spans="1:17" ht="409.6" x14ac:dyDescent="0.3">
      <c r="A48" s="1" t="s">
        <v>92</v>
      </c>
      <c r="C48" s="1" t="s">
        <v>413</v>
      </c>
      <c r="M48" s="1" t="s">
        <v>414</v>
      </c>
      <c r="Q48" s="1" t="s">
        <v>115</v>
      </c>
    </row>
    <row r="49" spans="1:17" ht="409.6" x14ac:dyDescent="0.3">
      <c r="A49" s="1" t="s">
        <v>94</v>
      </c>
      <c r="C49" s="1" t="s">
        <v>441</v>
      </c>
      <c r="M49" s="1" t="s">
        <v>442</v>
      </c>
      <c r="Q49" s="1" t="s">
        <v>115</v>
      </c>
    </row>
    <row r="50" spans="1:17" ht="409.6" x14ac:dyDescent="0.3">
      <c r="A50" s="1" t="s">
        <v>96</v>
      </c>
      <c r="C50" s="1" t="s">
        <v>469</v>
      </c>
      <c r="M50" s="1" t="s">
        <v>470</v>
      </c>
      <c r="Q50" s="1" t="s">
        <v>115</v>
      </c>
    </row>
    <row r="51" spans="1:17" ht="409.6" x14ac:dyDescent="0.3">
      <c r="A51" s="1" t="s">
        <v>98</v>
      </c>
      <c r="C51" s="1" t="s">
        <v>527</v>
      </c>
      <c r="M51" s="1" t="s">
        <v>528</v>
      </c>
      <c r="Q51" s="1" t="s">
        <v>115</v>
      </c>
    </row>
    <row r="52" spans="1:17" ht="409.6" x14ac:dyDescent="0.3">
      <c r="A52" s="1" t="s">
        <v>100</v>
      </c>
      <c r="C52" s="1" t="s">
        <v>551</v>
      </c>
      <c r="M52" s="1" t="s">
        <v>552</v>
      </c>
      <c r="Q52" s="1" t="s">
        <v>115</v>
      </c>
    </row>
    <row r="53" spans="1:17" ht="409.6" x14ac:dyDescent="0.3">
      <c r="A53" s="1" t="s">
        <v>102</v>
      </c>
      <c r="C53" s="1" t="s">
        <v>579</v>
      </c>
      <c r="M53" s="1" t="s">
        <v>580</v>
      </c>
      <c r="Q53" s="1" t="s">
        <v>115</v>
      </c>
    </row>
    <row r="54" spans="1:17" ht="409.6" x14ac:dyDescent="0.3">
      <c r="A54" s="1" t="s">
        <v>104</v>
      </c>
      <c r="C54" s="1" t="s">
        <v>609</v>
      </c>
      <c r="M54" s="1" t="s">
        <v>610</v>
      </c>
      <c r="Q54" s="1" t="s">
        <v>115</v>
      </c>
    </row>
    <row r="55" spans="1:17" ht="409.6" x14ac:dyDescent="0.3">
      <c r="A55" s="1" t="s">
        <v>106</v>
      </c>
      <c r="C55" s="1" t="s">
        <v>637</v>
      </c>
      <c r="M55" s="1" t="s">
        <v>638</v>
      </c>
      <c r="Q55" s="1" t="s">
        <v>115</v>
      </c>
    </row>
    <row r="56" spans="1:17" ht="28.8" x14ac:dyDescent="0.3">
      <c r="A56" s="1" t="s">
        <v>108</v>
      </c>
      <c r="C56" s="1" t="s">
        <v>110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2:Q56"/>
  <sheetViews>
    <sheetView workbookViewId="0"/>
  </sheetViews>
  <sheetFormatPr defaultRowHeight="14.4" x14ac:dyDescent="0.3"/>
  <sheetData>
    <row r="2" spans="1:17" ht="409.6" x14ac:dyDescent="0.3">
      <c r="A2" s="1" t="s">
        <v>0</v>
      </c>
      <c r="C2" s="1" t="s">
        <v>206</v>
      </c>
      <c r="M2" s="1" t="s">
        <v>207</v>
      </c>
      <c r="Q2" s="1" t="s">
        <v>115</v>
      </c>
    </row>
    <row r="3" spans="1:17" ht="409.6" x14ac:dyDescent="0.3">
      <c r="A3" s="1" t="s">
        <v>2</v>
      </c>
      <c r="C3" s="1" t="s">
        <v>273</v>
      </c>
      <c r="M3" s="1" t="s">
        <v>274</v>
      </c>
      <c r="Q3" s="1" t="s">
        <v>115</v>
      </c>
    </row>
    <row r="4" spans="1:17" ht="409.6" x14ac:dyDescent="0.3">
      <c r="A4" s="1" t="s">
        <v>4</v>
      </c>
      <c r="C4" s="1" t="s">
        <v>303</v>
      </c>
      <c r="M4" s="1" t="s">
        <v>304</v>
      </c>
      <c r="Q4" s="1" t="s">
        <v>115</v>
      </c>
    </row>
    <row r="5" spans="1:17" ht="409.6" x14ac:dyDescent="0.3">
      <c r="A5" s="1" t="s">
        <v>6</v>
      </c>
      <c r="C5" s="1" t="s">
        <v>333</v>
      </c>
      <c r="M5" s="1" t="s">
        <v>334</v>
      </c>
      <c r="Q5" s="1" t="s">
        <v>115</v>
      </c>
    </row>
    <row r="6" spans="1:17" ht="409.6" x14ac:dyDescent="0.3">
      <c r="A6" s="1" t="s">
        <v>8</v>
      </c>
      <c r="C6" s="1" t="s">
        <v>501</v>
      </c>
      <c r="M6" s="1" t="s">
        <v>502</v>
      </c>
      <c r="Q6" s="1" t="s">
        <v>115</v>
      </c>
    </row>
    <row r="7" spans="1:17" ht="409.6" x14ac:dyDescent="0.3">
      <c r="A7" s="1" t="s">
        <v>10</v>
      </c>
      <c r="C7" s="1" t="s">
        <v>687</v>
      </c>
      <c r="M7" s="1" t="s">
        <v>688</v>
      </c>
      <c r="Q7" s="1" t="s">
        <v>115</v>
      </c>
    </row>
    <row r="8" spans="1:17" ht="409.6" x14ac:dyDescent="0.3">
      <c r="A8" s="1" t="s">
        <v>12</v>
      </c>
      <c r="C8" s="1" t="s">
        <v>716</v>
      </c>
      <c r="M8" s="1" t="s">
        <v>717</v>
      </c>
      <c r="Q8" s="1" t="s">
        <v>115</v>
      </c>
    </row>
    <row r="9" spans="1:17" ht="409.6" x14ac:dyDescent="0.3">
      <c r="A9" s="1" t="s">
        <v>14</v>
      </c>
      <c r="C9" s="1" t="s">
        <v>746</v>
      </c>
      <c r="M9" s="1" t="s">
        <v>747</v>
      </c>
      <c r="Q9" s="1" t="s">
        <v>115</v>
      </c>
    </row>
    <row r="10" spans="1:17" ht="409.6" x14ac:dyDescent="0.3">
      <c r="A10" s="1" t="s">
        <v>16</v>
      </c>
      <c r="C10" s="1" t="s">
        <v>776</v>
      </c>
      <c r="M10" s="1" t="s">
        <v>777</v>
      </c>
      <c r="Q10" s="1" t="s">
        <v>115</v>
      </c>
    </row>
    <row r="11" spans="1:17" ht="409.6" x14ac:dyDescent="0.3">
      <c r="A11" s="1" t="s">
        <v>18</v>
      </c>
      <c r="C11" s="1" t="s">
        <v>243</v>
      </c>
      <c r="M11" s="1" t="s">
        <v>244</v>
      </c>
      <c r="Q11" s="1" t="s">
        <v>115</v>
      </c>
    </row>
    <row r="46" spans="1:17" ht="409.6" x14ac:dyDescent="0.3">
      <c r="A46" s="1" t="s">
        <v>88</v>
      </c>
      <c r="C46" s="1" t="s">
        <v>361</v>
      </c>
      <c r="M46" s="1" t="s">
        <v>362</v>
      </c>
      <c r="Q46" s="1" t="s">
        <v>115</v>
      </c>
    </row>
    <row r="47" spans="1:17" ht="28.8" x14ac:dyDescent="0.3">
      <c r="A47" s="1" t="s">
        <v>90</v>
      </c>
      <c r="C47" s="1" t="s">
        <v>110</v>
      </c>
    </row>
    <row r="48" spans="1:17" ht="409.6" x14ac:dyDescent="0.3">
      <c r="A48" s="1" t="s">
        <v>92</v>
      </c>
      <c r="C48" s="1" t="s">
        <v>415</v>
      </c>
      <c r="M48" s="1" t="s">
        <v>416</v>
      </c>
      <c r="Q48" s="1" t="s">
        <v>115</v>
      </c>
    </row>
    <row r="49" spans="1:17" ht="409.6" x14ac:dyDescent="0.3">
      <c r="A49" s="1" t="s">
        <v>94</v>
      </c>
      <c r="C49" s="1" t="s">
        <v>443</v>
      </c>
      <c r="M49" s="1" t="s">
        <v>444</v>
      </c>
      <c r="Q49" s="1" t="s">
        <v>115</v>
      </c>
    </row>
    <row r="50" spans="1:17" ht="409.6" x14ac:dyDescent="0.3">
      <c r="A50" s="1" t="s">
        <v>96</v>
      </c>
      <c r="C50" s="1" t="s">
        <v>471</v>
      </c>
      <c r="M50" s="1" t="s">
        <v>472</v>
      </c>
      <c r="Q50" s="1" t="s">
        <v>115</v>
      </c>
    </row>
    <row r="51" spans="1:17" ht="409.6" x14ac:dyDescent="0.3">
      <c r="A51" s="1" t="s">
        <v>98</v>
      </c>
      <c r="C51" s="1" t="s">
        <v>529</v>
      </c>
      <c r="M51" s="1" t="s">
        <v>530</v>
      </c>
      <c r="Q51" s="1" t="s">
        <v>115</v>
      </c>
    </row>
    <row r="52" spans="1:17" ht="28.8" x14ac:dyDescent="0.3">
      <c r="A52" s="1" t="s">
        <v>100</v>
      </c>
      <c r="C52" s="1" t="s">
        <v>110</v>
      </c>
    </row>
    <row r="53" spans="1:17" ht="409.6" x14ac:dyDescent="0.3">
      <c r="A53" s="1" t="s">
        <v>102</v>
      </c>
      <c r="C53" s="1" t="s">
        <v>581</v>
      </c>
      <c r="M53" s="1" t="s">
        <v>582</v>
      </c>
      <c r="Q53" s="1" t="s">
        <v>115</v>
      </c>
    </row>
    <row r="54" spans="1:17" ht="409.6" x14ac:dyDescent="0.3">
      <c r="A54" s="1" t="s">
        <v>104</v>
      </c>
      <c r="C54" s="1" t="s">
        <v>611</v>
      </c>
      <c r="M54" s="1" t="s">
        <v>612</v>
      </c>
      <c r="Q54" s="1" t="s">
        <v>115</v>
      </c>
    </row>
    <row r="55" spans="1:17" ht="409.6" x14ac:dyDescent="0.3">
      <c r="A55" s="1" t="s">
        <v>106</v>
      </c>
      <c r="C55" s="1" t="s">
        <v>639</v>
      </c>
      <c r="M55" s="1" t="s">
        <v>640</v>
      </c>
      <c r="Q55" s="1" t="s">
        <v>115</v>
      </c>
    </row>
    <row r="56" spans="1:17" ht="409.6" x14ac:dyDescent="0.3">
      <c r="A56" s="1" t="s">
        <v>108</v>
      </c>
      <c r="C56" s="1" t="s">
        <v>659</v>
      </c>
      <c r="M56" s="1" t="s">
        <v>660</v>
      </c>
      <c r="Q56" s="1" t="s">
        <v>115</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28.8" x14ac:dyDescent="0.3">
      <c r="A2" s="1" t="s">
        <v>183</v>
      </c>
      <c r="C2" s="1" t="s">
        <v>110</v>
      </c>
    </row>
    <row r="3" spans="1:26" ht="409.6" x14ac:dyDescent="0.3">
      <c r="A3" s="1" t="s">
        <v>184</v>
      </c>
      <c r="C3" s="1" t="s">
        <v>185</v>
      </c>
      <c r="M3" s="1" t="s">
        <v>186</v>
      </c>
      <c r="Q3" s="1" t="s">
        <v>115</v>
      </c>
    </row>
    <row r="4" spans="1:26" ht="409.6" x14ac:dyDescent="0.3">
      <c r="A4" s="1" t="s">
        <v>187</v>
      </c>
      <c r="C4" s="1" t="s">
        <v>188</v>
      </c>
      <c r="M4" s="1" t="s">
        <v>189</v>
      </c>
      <c r="Q4" s="1" t="s">
        <v>115</v>
      </c>
    </row>
    <row r="5" spans="1:26" ht="409.6" x14ac:dyDescent="0.3">
      <c r="A5" s="1" t="s">
        <v>190</v>
      </c>
      <c r="C5" s="1" t="s">
        <v>191</v>
      </c>
      <c r="M5" s="1" t="s">
        <v>192</v>
      </c>
      <c r="Q5" s="1" t="s">
        <v>115</v>
      </c>
    </row>
    <row r="6" spans="1:26" ht="409.6" x14ac:dyDescent="0.3">
      <c r="A6" s="1" t="s">
        <v>193</v>
      </c>
      <c r="C6" s="1" t="s">
        <v>194</v>
      </c>
      <c r="M6" s="1" t="s">
        <v>195</v>
      </c>
      <c r="Q6" s="1" t="s">
        <v>115</v>
      </c>
    </row>
    <row r="7" spans="1:26" ht="409.6" x14ac:dyDescent="0.3">
      <c r="A7" s="1" t="s">
        <v>196</v>
      </c>
      <c r="C7" s="1" t="s">
        <v>197</v>
      </c>
      <c r="M7" s="1" t="s">
        <v>198</v>
      </c>
      <c r="Q7" s="1" t="s">
        <v>115</v>
      </c>
    </row>
    <row r="8" spans="1:26" ht="409.6" x14ac:dyDescent="0.3">
      <c r="A8" s="1" t="s">
        <v>199</v>
      </c>
      <c r="C8" s="1" t="s">
        <v>200</v>
      </c>
      <c r="M8" s="1" t="s">
        <v>201</v>
      </c>
      <c r="Q8" s="1" t="s">
        <v>115</v>
      </c>
    </row>
    <row r="9" spans="1:26" ht="409.6" x14ac:dyDescent="0.3">
      <c r="A9" s="1" t="s">
        <v>202</v>
      </c>
      <c r="C9" s="1" t="s">
        <v>203</v>
      </c>
      <c r="M9" s="1" t="s">
        <v>204</v>
      </c>
      <c r="Q9" s="1" t="s">
        <v>115</v>
      </c>
    </row>
    <row r="10" spans="1:26" ht="409.6" x14ac:dyDescent="0.3">
      <c r="A10" s="1" t="s">
        <v>205</v>
      </c>
      <c r="C10" s="1" t="s">
        <v>206</v>
      </c>
      <c r="M10" s="1" t="s">
        <v>207</v>
      </c>
      <c r="Q10" s="1" t="s">
        <v>115</v>
      </c>
    </row>
    <row r="11" spans="1:26" ht="409.6" x14ac:dyDescent="0.3">
      <c r="A11" s="1" t="s">
        <v>208</v>
      </c>
      <c r="C11" s="1" t="s">
        <v>209</v>
      </c>
      <c r="M11" s="1" t="s">
        <v>210</v>
      </c>
      <c r="Q11" s="1" t="s">
        <v>115</v>
      </c>
    </row>
    <row r="12" spans="1:26" ht="409.6" x14ac:dyDescent="0.3">
      <c r="A12" s="1" t="s">
        <v>211</v>
      </c>
      <c r="C12" s="1" t="s">
        <v>212</v>
      </c>
      <c r="M12" s="1" t="s">
        <v>213</v>
      </c>
      <c r="Q12" s="1" t="s">
        <v>115</v>
      </c>
    </row>
    <row r="13" spans="1:26" ht="409.6" x14ac:dyDescent="0.3">
      <c r="A13" s="1" t="s">
        <v>214</v>
      </c>
      <c r="C13" s="1" t="s">
        <v>215</v>
      </c>
      <c r="M13" s="1" t="s">
        <v>216</v>
      </c>
      <c r="Q13" s="1" t="s">
        <v>115</v>
      </c>
    </row>
    <row r="14" spans="1:26" ht="409.6" x14ac:dyDescent="0.3">
      <c r="A14" s="1" t="s">
        <v>217</v>
      </c>
      <c r="C14" s="1" t="s">
        <v>218</v>
      </c>
      <c r="M14" s="1" t="s">
        <v>219</v>
      </c>
      <c r="Q14" s="1" t="s">
        <v>115</v>
      </c>
    </row>
    <row r="15" spans="1:26" ht="409.6" x14ac:dyDescent="0.3">
      <c r="A15" s="1" t="s">
        <v>220</v>
      </c>
      <c r="C15" s="1" t="s">
        <v>221</v>
      </c>
      <c r="M15" s="1" t="s">
        <v>222</v>
      </c>
      <c r="Q15" s="1" t="s">
        <v>115</v>
      </c>
    </row>
    <row r="16" spans="1:26" ht="409.6" x14ac:dyDescent="0.3">
      <c r="A16" s="1" t="s">
        <v>223</v>
      </c>
      <c r="C16" s="1" t="s">
        <v>224</v>
      </c>
      <c r="M16" s="1" t="s">
        <v>225</v>
      </c>
      <c r="Q16" s="1" t="s">
        <v>115</v>
      </c>
    </row>
    <row r="17" spans="1:17" ht="409.6" x14ac:dyDescent="0.3">
      <c r="A17" s="1" t="s">
        <v>226</v>
      </c>
      <c r="C17" s="1" t="s">
        <v>227</v>
      </c>
      <c r="M17" s="1" t="s">
        <v>228</v>
      </c>
      <c r="Q17" s="1" t="s">
        <v>115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143</v>
      </c>
      <c r="E2" s="1" t="s">
        <v>144</v>
      </c>
      <c r="G2" s="1" t="s">
        <v>145</v>
      </c>
      <c r="M2" s="1" t="s">
        <v>146</v>
      </c>
      <c r="Q2" s="1" t="s">
        <v>115</v>
      </c>
    </row>
    <row r="3" spans="1:26" ht="409.6" x14ac:dyDescent="0.3">
      <c r="A3" s="1" t="s">
        <v>184</v>
      </c>
      <c r="C3" s="1" t="s">
        <v>229</v>
      </c>
      <c r="M3" s="1" t="s">
        <v>230</v>
      </c>
      <c r="Q3" s="1" t="s">
        <v>115</v>
      </c>
    </row>
    <row r="4" spans="1:26" ht="409.6" x14ac:dyDescent="0.3">
      <c r="A4" s="1" t="s">
        <v>187</v>
      </c>
      <c r="C4" s="1" t="s">
        <v>231</v>
      </c>
      <c r="M4" s="1" t="s">
        <v>232</v>
      </c>
      <c r="Q4" s="1" t="s">
        <v>115</v>
      </c>
    </row>
    <row r="5" spans="1:26" ht="409.6" x14ac:dyDescent="0.3">
      <c r="A5" s="1" t="s">
        <v>190</v>
      </c>
      <c r="C5" s="1" t="s">
        <v>233</v>
      </c>
      <c r="M5" s="1" t="s">
        <v>234</v>
      </c>
      <c r="Q5" s="1" t="s">
        <v>115</v>
      </c>
    </row>
    <row r="6" spans="1:26" ht="409.6" x14ac:dyDescent="0.3">
      <c r="A6" s="1" t="s">
        <v>193</v>
      </c>
      <c r="C6" s="1" t="s">
        <v>235</v>
      </c>
      <c r="M6" s="1" t="s">
        <v>236</v>
      </c>
      <c r="Q6" s="1" t="s">
        <v>115</v>
      </c>
    </row>
    <row r="7" spans="1:26" ht="409.6" x14ac:dyDescent="0.3">
      <c r="A7" s="1" t="s">
        <v>196</v>
      </c>
      <c r="C7" s="1" t="s">
        <v>237</v>
      </c>
      <c r="M7" s="1" t="s">
        <v>238</v>
      </c>
      <c r="Q7" s="1" t="s">
        <v>115</v>
      </c>
    </row>
    <row r="8" spans="1:26" ht="409.6" x14ac:dyDescent="0.3">
      <c r="A8" s="1" t="s">
        <v>199</v>
      </c>
      <c r="C8" s="1" t="s">
        <v>239</v>
      </c>
      <c r="M8" s="1" t="s">
        <v>240</v>
      </c>
      <c r="Q8" s="1" t="s">
        <v>115</v>
      </c>
    </row>
    <row r="9" spans="1:26" ht="409.6" x14ac:dyDescent="0.3">
      <c r="A9" s="1" t="s">
        <v>202</v>
      </c>
      <c r="C9" s="1" t="s">
        <v>241</v>
      </c>
      <c r="M9" s="1" t="s">
        <v>242</v>
      </c>
      <c r="Q9" s="1" t="s">
        <v>115</v>
      </c>
    </row>
    <row r="10" spans="1:26" ht="409.6" x14ac:dyDescent="0.3">
      <c r="A10" s="1" t="s">
        <v>205</v>
      </c>
      <c r="C10" s="1" t="s">
        <v>243</v>
      </c>
      <c r="M10" s="1" t="s">
        <v>244</v>
      </c>
      <c r="Q10" s="1" t="s">
        <v>115</v>
      </c>
    </row>
    <row r="11" spans="1:26" ht="409.6" x14ac:dyDescent="0.3">
      <c r="A11" s="1" t="s">
        <v>208</v>
      </c>
      <c r="C11" s="1" t="s">
        <v>245</v>
      </c>
      <c r="M11" s="1" t="s">
        <v>246</v>
      </c>
      <c r="Q11" s="1" t="s">
        <v>115</v>
      </c>
    </row>
    <row r="12" spans="1:26" ht="409.6" x14ac:dyDescent="0.3">
      <c r="A12" s="1" t="s">
        <v>211</v>
      </c>
      <c r="C12" s="1" t="s">
        <v>247</v>
      </c>
      <c r="M12" s="1" t="s">
        <v>248</v>
      </c>
      <c r="Q12" s="1" t="s">
        <v>115</v>
      </c>
    </row>
    <row r="13" spans="1:26" ht="409.6" x14ac:dyDescent="0.3">
      <c r="A13" s="1" t="s">
        <v>214</v>
      </c>
      <c r="C13" s="1" t="s">
        <v>249</v>
      </c>
      <c r="M13" s="1" t="s">
        <v>250</v>
      </c>
      <c r="Q13" s="1" t="s">
        <v>115</v>
      </c>
    </row>
    <row r="14" spans="1:26" ht="409.6" x14ac:dyDescent="0.3">
      <c r="A14" s="1" t="s">
        <v>217</v>
      </c>
      <c r="C14" s="1" t="s">
        <v>251</v>
      </c>
      <c r="M14" s="1" t="s">
        <v>252</v>
      </c>
      <c r="Q14" s="1" t="s">
        <v>115</v>
      </c>
    </row>
    <row r="15" spans="1:26" ht="409.6" x14ac:dyDescent="0.3">
      <c r="A15" s="1" t="s">
        <v>220</v>
      </c>
      <c r="C15" s="1" t="s">
        <v>253</v>
      </c>
      <c r="M15" s="1" t="s">
        <v>254</v>
      </c>
      <c r="Q15" s="1" t="s">
        <v>115</v>
      </c>
    </row>
    <row r="16" spans="1:26" ht="409.6" x14ac:dyDescent="0.3">
      <c r="A16" s="1" t="s">
        <v>223</v>
      </c>
      <c r="C16" s="1" t="s">
        <v>255</v>
      </c>
      <c r="M16" s="1" t="s">
        <v>256</v>
      </c>
      <c r="Q16" s="1" t="s">
        <v>115</v>
      </c>
    </row>
    <row r="17" spans="1:17" ht="409.6" x14ac:dyDescent="0.3">
      <c r="A17" s="1" t="s">
        <v>226</v>
      </c>
      <c r="C17" s="1" t="s">
        <v>257</v>
      </c>
      <c r="M17" s="1" t="s">
        <v>258</v>
      </c>
      <c r="Q17" s="1" t="s">
        <v>115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topLeftCell="C1" workbookViewId="0">
      <pane ySplit="1" topLeftCell="A2" activePane="bottomLeft" state="frozen"/>
      <selection pane="bottomLeft" activeCell="I2" sqref="I2"/>
    </sheetView>
  </sheetViews>
  <sheetFormatPr defaultRowHeight="14.4" x14ac:dyDescent="0.3"/>
  <cols>
    <col min="3" max="3" width="49.44140625" customWidth="1"/>
    <col min="5" max="5" width="41.77734375" customWidth="1"/>
    <col min="7" max="7" width="54.109375" customWidth="1"/>
    <col min="9" max="9" width="51.6640625" customWidth="1"/>
  </cols>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111</v>
      </c>
      <c r="E2" s="1" t="s">
        <v>112</v>
      </c>
      <c r="G2" s="1" t="s">
        <v>113</v>
      </c>
      <c r="M2" s="1" t="s">
        <v>114</v>
      </c>
      <c r="Q2" s="1" t="s">
        <v>115</v>
      </c>
    </row>
    <row r="3" spans="1:26" ht="409.6" x14ac:dyDescent="0.3">
      <c r="A3" s="1" t="s">
        <v>184</v>
      </c>
      <c r="C3" s="1" t="s">
        <v>259</v>
      </c>
      <c r="M3" s="1" t="s">
        <v>260</v>
      </c>
      <c r="Q3" s="1" t="s">
        <v>115</v>
      </c>
    </row>
    <row r="4" spans="1:26" ht="409.6" x14ac:dyDescent="0.3">
      <c r="A4" s="1" t="s">
        <v>187</v>
      </c>
      <c r="C4" s="1" t="s">
        <v>261</v>
      </c>
      <c r="M4" s="1" t="s">
        <v>262</v>
      </c>
      <c r="Q4" s="1" t="s">
        <v>115</v>
      </c>
    </row>
    <row r="5" spans="1:26" ht="409.6" x14ac:dyDescent="0.3">
      <c r="A5" s="1" t="s">
        <v>190</v>
      </c>
      <c r="C5" s="1" t="s">
        <v>263</v>
      </c>
      <c r="M5" s="1" t="s">
        <v>264</v>
      </c>
      <c r="Q5" s="1" t="s">
        <v>115</v>
      </c>
    </row>
    <row r="6" spans="1:26" ht="409.6" x14ac:dyDescent="0.3">
      <c r="A6" s="1" t="s">
        <v>193</v>
      </c>
      <c r="C6" s="1" t="s">
        <v>265</v>
      </c>
      <c r="M6" s="1" t="s">
        <v>266</v>
      </c>
      <c r="Q6" s="1" t="s">
        <v>115</v>
      </c>
    </row>
    <row r="7" spans="1:26" ht="409.6" x14ac:dyDescent="0.3">
      <c r="A7" s="1" t="s">
        <v>196</v>
      </c>
      <c r="C7" s="1" t="s">
        <v>267</v>
      </c>
      <c r="M7" s="1" t="s">
        <v>268</v>
      </c>
      <c r="Q7" s="1" t="s">
        <v>115</v>
      </c>
    </row>
    <row r="8" spans="1:26" ht="409.6" x14ac:dyDescent="0.3">
      <c r="A8" s="1" t="s">
        <v>199</v>
      </c>
      <c r="C8" s="1" t="s">
        <v>269</v>
      </c>
      <c r="M8" s="1" t="s">
        <v>270</v>
      </c>
      <c r="Q8" s="1" t="s">
        <v>115</v>
      </c>
    </row>
    <row r="9" spans="1:26" ht="409.6" x14ac:dyDescent="0.3">
      <c r="A9" s="1" t="s">
        <v>202</v>
      </c>
      <c r="C9" s="1" t="s">
        <v>271</v>
      </c>
      <c r="M9" s="1" t="s">
        <v>272</v>
      </c>
      <c r="Q9" s="1" t="s">
        <v>115</v>
      </c>
    </row>
    <row r="10" spans="1:26" ht="409.6" x14ac:dyDescent="0.3">
      <c r="A10" s="1" t="s">
        <v>205</v>
      </c>
      <c r="C10" s="1" t="s">
        <v>273</v>
      </c>
      <c r="M10" s="1" t="s">
        <v>274</v>
      </c>
      <c r="Q10" s="1" t="s">
        <v>115</v>
      </c>
    </row>
    <row r="11" spans="1:26" ht="409.6" x14ac:dyDescent="0.3">
      <c r="A11" s="1" t="s">
        <v>208</v>
      </c>
      <c r="C11" s="1" t="s">
        <v>275</v>
      </c>
      <c r="M11" s="1" t="s">
        <v>276</v>
      </c>
      <c r="Q11" s="1" t="s">
        <v>115</v>
      </c>
    </row>
    <row r="12" spans="1:26" ht="409.6" x14ac:dyDescent="0.3">
      <c r="A12" s="1" t="s">
        <v>211</v>
      </c>
      <c r="C12" s="1" t="s">
        <v>277</v>
      </c>
      <c r="M12" s="1" t="s">
        <v>278</v>
      </c>
      <c r="Q12" s="1" t="s">
        <v>115</v>
      </c>
    </row>
    <row r="13" spans="1:26" ht="409.6" x14ac:dyDescent="0.3">
      <c r="A13" s="1" t="s">
        <v>214</v>
      </c>
      <c r="C13" s="1" t="s">
        <v>279</v>
      </c>
      <c r="M13" s="1" t="s">
        <v>280</v>
      </c>
      <c r="Q13" s="1" t="s">
        <v>115</v>
      </c>
    </row>
    <row r="14" spans="1:26" ht="409.6" x14ac:dyDescent="0.3">
      <c r="A14" s="1" t="s">
        <v>217</v>
      </c>
      <c r="C14" s="1" t="s">
        <v>281</v>
      </c>
      <c r="M14" s="1" t="s">
        <v>282</v>
      </c>
      <c r="Q14" s="1" t="s">
        <v>115</v>
      </c>
    </row>
    <row r="15" spans="1:26" ht="409.6" x14ac:dyDescent="0.3">
      <c r="A15" s="1" t="s">
        <v>220</v>
      </c>
      <c r="C15" s="1" t="s">
        <v>283</v>
      </c>
      <c r="M15" s="1" t="s">
        <v>284</v>
      </c>
      <c r="Q15" s="1" t="s">
        <v>115</v>
      </c>
    </row>
    <row r="16" spans="1:26" ht="409.6" x14ac:dyDescent="0.3">
      <c r="A16" s="1" t="s">
        <v>223</v>
      </c>
      <c r="C16" s="1" t="s">
        <v>285</v>
      </c>
      <c r="M16" s="1" t="s">
        <v>286</v>
      </c>
      <c r="Q16" s="1" t="s">
        <v>115</v>
      </c>
    </row>
    <row r="17" spans="1:17" ht="409.6" x14ac:dyDescent="0.3">
      <c r="A17" s="1" t="s">
        <v>226</v>
      </c>
      <c r="C17" s="1" t="s">
        <v>287</v>
      </c>
      <c r="M17" s="1" t="s">
        <v>288</v>
      </c>
      <c r="Q17" s="1" t="s">
        <v>115</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116</v>
      </c>
      <c r="E2" s="1" t="s">
        <v>117</v>
      </c>
      <c r="G2" s="1" t="s">
        <v>118</v>
      </c>
      <c r="M2" s="1" t="s">
        <v>119</v>
      </c>
      <c r="Q2" s="1" t="s">
        <v>115</v>
      </c>
    </row>
    <row r="3" spans="1:26" ht="409.6" x14ac:dyDescent="0.3">
      <c r="A3" s="1" t="s">
        <v>184</v>
      </c>
      <c r="C3" s="1" t="s">
        <v>289</v>
      </c>
      <c r="M3" s="1" t="s">
        <v>290</v>
      </c>
      <c r="Q3" s="1" t="s">
        <v>115</v>
      </c>
    </row>
    <row r="4" spans="1:26" ht="409.6" x14ac:dyDescent="0.3">
      <c r="A4" s="1" t="s">
        <v>187</v>
      </c>
      <c r="C4" s="1" t="s">
        <v>291</v>
      </c>
      <c r="M4" s="1" t="s">
        <v>292</v>
      </c>
      <c r="Q4" s="1" t="s">
        <v>115</v>
      </c>
    </row>
    <row r="5" spans="1:26" ht="409.6" x14ac:dyDescent="0.3">
      <c r="A5" s="1" t="s">
        <v>190</v>
      </c>
      <c r="C5" s="1" t="s">
        <v>293</v>
      </c>
      <c r="M5" s="1" t="s">
        <v>294</v>
      </c>
      <c r="Q5" s="1" t="s">
        <v>115</v>
      </c>
    </row>
    <row r="6" spans="1:26" ht="409.6" x14ac:dyDescent="0.3">
      <c r="A6" s="1" t="s">
        <v>193</v>
      </c>
      <c r="C6" s="1" t="s">
        <v>295</v>
      </c>
      <c r="M6" s="1" t="s">
        <v>296</v>
      </c>
      <c r="Q6" s="1" t="s">
        <v>115</v>
      </c>
    </row>
    <row r="7" spans="1:26" ht="409.6" x14ac:dyDescent="0.3">
      <c r="A7" s="1" t="s">
        <v>196</v>
      </c>
      <c r="C7" s="1" t="s">
        <v>297</v>
      </c>
      <c r="M7" s="1" t="s">
        <v>298</v>
      </c>
      <c r="Q7" s="1" t="s">
        <v>115</v>
      </c>
    </row>
    <row r="8" spans="1:26" ht="409.6" x14ac:dyDescent="0.3">
      <c r="A8" s="1" t="s">
        <v>199</v>
      </c>
      <c r="C8" s="1" t="s">
        <v>299</v>
      </c>
      <c r="M8" s="1" t="s">
        <v>300</v>
      </c>
      <c r="Q8" s="1" t="s">
        <v>115</v>
      </c>
    </row>
    <row r="9" spans="1:26" ht="409.6" x14ac:dyDescent="0.3">
      <c r="A9" s="1" t="s">
        <v>202</v>
      </c>
      <c r="C9" s="1" t="s">
        <v>301</v>
      </c>
      <c r="M9" s="1" t="s">
        <v>302</v>
      </c>
      <c r="Q9" s="1" t="s">
        <v>115</v>
      </c>
    </row>
    <row r="10" spans="1:26" ht="409.6" x14ac:dyDescent="0.3">
      <c r="A10" s="1" t="s">
        <v>205</v>
      </c>
      <c r="C10" s="1" t="s">
        <v>303</v>
      </c>
      <c r="M10" s="1" t="s">
        <v>304</v>
      </c>
      <c r="Q10" s="1" t="s">
        <v>115</v>
      </c>
    </row>
    <row r="11" spans="1:26" ht="409.6" x14ac:dyDescent="0.3">
      <c r="A11" s="1" t="s">
        <v>208</v>
      </c>
      <c r="C11" s="1" t="s">
        <v>305</v>
      </c>
      <c r="M11" s="1" t="s">
        <v>306</v>
      </c>
      <c r="Q11" s="1" t="s">
        <v>115</v>
      </c>
    </row>
    <row r="12" spans="1:26" ht="409.6" x14ac:dyDescent="0.3">
      <c r="A12" s="1" t="s">
        <v>211</v>
      </c>
      <c r="C12" s="1" t="s">
        <v>307</v>
      </c>
      <c r="M12" s="1" t="s">
        <v>308</v>
      </c>
      <c r="Q12" s="1" t="s">
        <v>115</v>
      </c>
    </row>
    <row r="13" spans="1:26" ht="409.6" x14ac:dyDescent="0.3">
      <c r="A13" s="1" t="s">
        <v>214</v>
      </c>
      <c r="C13" s="1" t="s">
        <v>309</v>
      </c>
      <c r="M13" s="1" t="s">
        <v>310</v>
      </c>
      <c r="Q13" s="1" t="s">
        <v>115</v>
      </c>
    </row>
    <row r="14" spans="1:26" ht="409.6" x14ac:dyDescent="0.3">
      <c r="A14" s="1" t="s">
        <v>217</v>
      </c>
      <c r="C14" s="1" t="s">
        <v>311</v>
      </c>
      <c r="M14" s="1" t="s">
        <v>312</v>
      </c>
      <c r="Q14" s="1" t="s">
        <v>115</v>
      </c>
    </row>
    <row r="15" spans="1:26" ht="409.6" x14ac:dyDescent="0.3">
      <c r="A15" s="1" t="s">
        <v>220</v>
      </c>
      <c r="C15" s="1" t="s">
        <v>313</v>
      </c>
      <c r="M15" s="1" t="s">
        <v>314</v>
      </c>
      <c r="Q15" s="1" t="s">
        <v>115</v>
      </c>
    </row>
    <row r="16" spans="1:26" ht="409.6" x14ac:dyDescent="0.3">
      <c r="A16" s="1" t="s">
        <v>223</v>
      </c>
      <c r="C16" s="1" t="s">
        <v>315</v>
      </c>
      <c r="M16" s="1" t="s">
        <v>316</v>
      </c>
      <c r="Q16" s="1" t="s">
        <v>115</v>
      </c>
    </row>
    <row r="17" spans="1:17" ht="409.6" x14ac:dyDescent="0.3">
      <c r="A17" s="1" t="s">
        <v>226</v>
      </c>
      <c r="C17" s="1" t="s">
        <v>317</v>
      </c>
      <c r="M17" s="1" t="s">
        <v>318</v>
      </c>
      <c r="Q17" s="1" t="s">
        <v>115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120</v>
      </c>
      <c r="E2" s="1" t="s">
        <v>121</v>
      </c>
      <c r="G2" s="1" t="s">
        <v>122</v>
      </c>
      <c r="M2" s="1" t="s">
        <v>123</v>
      </c>
      <c r="Q2" s="1" t="s">
        <v>115</v>
      </c>
    </row>
    <row r="3" spans="1:26" ht="409.6" x14ac:dyDescent="0.3">
      <c r="A3" s="1" t="s">
        <v>184</v>
      </c>
      <c r="C3" s="1" t="s">
        <v>319</v>
      </c>
      <c r="M3" s="1" t="s">
        <v>320</v>
      </c>
      <c r="Q3" s="1" t="s">
        <v>115</v>
      </c>
    </row>
    <row r="4" spans="1:26" ht="409.6" x14ac:dyDescent="0.3">
      <c r="A4" s="1" t="s">
        <v>187</v>
      </c>
      <c r="C4" s="1" t="s">
        <v>321</v>
      </c>
      <c r="M4" s="1" t="s">
        <v>322</v>
      </c>
      <c r="Q4" s="1" t="s">
        <v>115</v>
      </c>
    </row>
    <row r="5" spans="1:26" ht="409.6" x14ac:dyDescent="0.3">
      <c r="A5" s="1" t="s">
        <v>190</v>
      </c>
      <c r="C5" s="1" t="s">
        <v>323</v>
      </c>
      <c r="M5" s="1" t="s">
        <v>324</v>
      </c>
      <c r="Q5" s="1" t="s">
        <v>115</v>
      </c>
    </row>
    <row r="6" spans="1:26" ht="409.6" x14ac:dyDescent="0.3">
      <c r="A6" s="1" t="s">
        <v>193</v>
      </c>
      <c r="C6" s="1" t="s">
        <v>325</v>
      </c>
      <c r="M6" s="1" t="s">
        <v>326</v>
      </c>
      <c r="Q6" s="1" t="s">
        <v>115</v>
      </c>
    </row>
    <row r="7" spans="1:26" ht="409.6" x14ac:dyDescent="0.3">
      <c r="A7" s="1" t="s">
        <v>196</v>
      </c>
      <c r="C7" s="1" t="s">
        <v>327</v>
      </c>
      <c r="M7" s="1" t="s">
        <v>328</v>
      </c>
      <c r="Q7" s="1" t="s">
        <v>115</v>
      </c>
    </row>
    <row r="8" spans="1:26" ht="409.6" x14ac:dyDescent="0.3">
      <c r="A8" s="1" t="s">
        <v>199</v>
      </c>
      <c r="C8" s="1" t="s">
        <v>329</v>
      </c>
      <c r="M8" s="1" t="s">
        <v>330</v>
      </c>
      <c r="Q8" s="1" t="s">
        <v>115</v>
      </c>
    </row>
    <row r="9" spans="1:26" ht="409.6" x14ac:dyDescent="0.3">
      <c r="A9" s="1" t="s">
        <v>202</v>
      </c>
      <c r="C9" s="1" t="s">
        <v>331</v>
      </c>
      <c r="M9" s="1" t="s">
        <v>332</v>
      </c>
      <c r="Q9" s="1" t="s">
        <v>115</v>
      </c>
    </row>
    <row r="10" spans="1:26" ht="409.6" x14ac:dyDescent="0.3">
      <c r="A10" s="1" t="s">
        <v>205</v>
      </c>
      <c r="C10" s="1" t="s">
        <v>333</v>
      </c>
      <c r="M10" s="1" t="s">
        <v>334</v>
      </c>
      <c r="Q10" s="1" t="s">
        <v>115</v>
      </c>
    </row>
    <row r="11" spans="1:26" ht="409.6" x14ac:dyDescent="0.3">
      <c r="A11" s="1" t="s">
        <v>208</v>
      </c>
      <c r="C11" s="1" t="s">
        <v>335</v>
      </c>
      <c r="M11" s="1" t="s">
        <v>336</v>
      </c>
      <c r="Q11" s="1" t="s">
        <v>115</v>
      </c>
    </row>
    <row r="12" spans="1:26" ht="409.6" x14ac:dyDescent="0.3">
      <c r="A12" s="1" t="s">
        <v>211</v>
      </c>
      <c r="C12" s="1" t="s">
        <v>337</v>
      </c>
      <c r="M12" s="1" t="s">
        <v>338</v>
      </c>
      <c r="Q12" s="1" t="s">
        <v>115</v>
      </c>
    </row>
    <row r="13" spans="1:26" ht="409.6" x14ac:dyDescent="0.3">
      <c r="A13" s="1" t="s">
        <v>214</v>
      </c>
      <c r="C13" s="1" t="s">
        <v>339</v>
      </c>
      <c r="M13" s="1" t="s">
        <v>340</v>
      </c>
      <c r="Q13" s="1" t="s">
        <v>115</v>
      </c>
    </row>
    <row r="14" spans="1:26" ht="409.6" x14ac:dyDescent="0.3">
      <c r="A14" s="1" t="s">
        <v>217</v>
      </c>
      <c r="C14" s="1" t="s">
        <v>341</v>
      </c>
      <c r="M14" s="1" t="s">
        <v>342</v>
      </c>
      <c r="Q14" s="1" t="s">
        <v>115</v>
      </c>
    </row>
    <row r="15" spans="1:26" ht="409.6" x14ac:dyDescent="0.3">
      <c r="A15" s="1" t="s">
        <v>220</v>
      </c>
      <c r="C15" s="1" t="s">
        <v>343</v>
      </c>
      <c r="M15" s="1" t="s">
        <v>344</v>
      </c>
      <c r="Q15" s="1" t="s">
        <v>115</v>
      </c>
    </row>
    <row r="16" spans="1:26" ht="409.6" x14ac:dyDescent="0.3">
      <c r="A16" s="1" t="s">
        <v>223</v>
      </c>
      <c r="C16" s="1" t="s">
        <v>345</v>
      </c>
      <c r="M16" s="1" t="s">
        <v>346</v>
      </c>
      <c r="Q16" s="1" t="s">
        <v>115</v>
      </c>
    </row>
    <row r="17" spans="1:17" ht="409.6" x14ac:dyDescent="0.3">
      <c r="A17" s="1" t="s">
        <v>226</v>
      </c>
      <c r="C17" s="1" t="s">
        <v>347</v>
      </c>
      <c r="M17" s="1" t="s">
        <v>348</v>
      </c>
      <c r="Q17" s="1" t="s">
        <v>115</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2" t="str">
        <f>[1]Template!A1</f>
        <v>Obfuscation:</v>
      </c>
      <c r="B1" s="2">
        <f>[1]Template!B1</f>
        <v>0</v>
      </c>
      <c r="C1" s="2" t="str">
        <f>[1]Template!C1</f>
        <v>Code:</v>
      </c>
      <c r="D1" s="2">
        <f>[1]Template!D1</f>
        <v>0</v>
      </c>
      <c r="E1" s="2" t="str">
        <f>[1]Template!E1</f>
        <v>Question Asked ChatGPT:</v>
      </c>
      <c r="F1" s="2">
        <f>[1]Template!F1</f>
        <v>0</v>
      </c>
      <c r="G1" s="2" t="str">
        <f>[1]Template!G1</f>
        <v>ChatGPT Response:</v>
      </c>
      <c r="H1" s="2">
        <f>[1]Template!H1</f>
        <v>0</v>
      </c>
      <c r="I1" s="2" t="str">
        <f>[1]Template!I1</f>
        <v>Correctness:</v>
      </c>
      <c r="J1" s="2">
        <f>[1]Template!J1</f>
        <v>0</v>
      </c>
      <c r="K1" s="2" t="str">
        <f>[1]Template!K1</f>
        <v>Notes:</v>
      </c>
      <c r="L1" s="2">
        <f>[1]Template!L1</f>
        <v>0</v>
      </c>
      <c r="M1" s="2" t="str">
        <f>[1]Template!M1</f>
        <v>Question Asked ChatGPT:</v>
      </c>
      <c r="N1" s="2">
        <f>[1]Template!N1</f>
        <v>0</v>
      </c>
      <c r="O1" s="2" t="str">
        <f>[1]Template!O1</f>
        <v>ChatGPT Response:</v>
      </c>
      <c r="P1" s="2">
        <f>[1]Template!P1</f>
        <v>0</v>
      </c>
      <c r="Q1" s="2" t="str">
        <f>[1]Template!Q1</f>
        <v>Follow Up Question:</v>
      </c>
      <c r="R1" s="2">
        <f>[1]Template!R1</f>
        <v>0</v>
      </c>
      <c r="S1" s="2" t="str">
        <f>[1]Template!S1</f>
        <v>ChatGPT Response 2:</v>
      </c>
      <c r="T1" s="2">
        <f>[1]Template!T1</f>
        <v>0</v>
      </c>
      <c r="U1" s="2" t="str">
        <f>[1]Template!U1</f>
        <v>Correctness:</v>
      </c>
      <c r="V1" s="2">
        <f>[1]Template!V1</f>
        <v>0</v>
      </c>
      <c r="W1" s="2" t="str">
        <f>[1]Template!W1</f>
        <v>Notes:</v>
      </c>
      <c r="X1" s="2">
        <f>[1]Template!X1</f>
        <v>0</v>
      </c>
      <c r="Y1" s="2">
        <f>[1]Template!Y1</f>
        <v>0</v>
      </c>
      <c r="Z1" s="2">
        <f>[1]Template!Z1</f>
        <v>0</v>
      </c>
    </row>
    <row r="2" spans="1:26" ht="409.6" x14ac:dyDescent="0.3">
      <c r="A2" s="1" t="s">
        <v>183</v>
      </c>
      <c r="C2" s="1" t="s">
        <v>147</v>
      </c>
      <c r="E2" s="1" t="s">
        <v>148</v>
      </c>
      <c r="G2" s="1" t="s">
        <v>149</v>
      </c>
      <c r="M2" s="1" t="s">
        <v>150</v>
      </c>
      <c r="Q2" s="1" t="s">
        <v>115</v>
      </c>
    </row>
    <row r="3" spans="1:26" ht="409.6" x14ac:dyDescent="0.3">
      <c r="A3" s="1" t="s">
        <v>184</v>
      </c>
      <c r="C3" s="1" t="s">
        <v>349</v>
      </c>
      <c r="M3" s="1" t="s">
        <v>350</v>
      </c>
      <c r="Q3" s="1" t="s">
        <v>115</v>
      </c>
    </row>
    <row r="4" spans="1:26" ht="409.6" x14ac:dyDescent="0.3">
      <c r="A4" s="1" t="s">
        <v>187</v>
      </c>
      <c r="C4" s="1" t="s">
        <v>351</v>
      </c>
      <c r="M4" s="1" t="s">
        <v>352</v>
      </c>
      <c r="Q4" s="1" t="s">
        <v>115</v>
      </c>
    </row>
    <row r="5" spans="1:26" ht="409.6" x14ac:dyDescent="0.3">
      <c r="A5" s="1" t="s">
        <v>190</v>
      </c>
      <c r="C5" s="1" t="s">
        <v>353</v>
      </c>
      <c r="M5" s="1" t="s">
        <v>354</v>
      </c>
      <c r="Q5" s="1" t="s">
        <v>115</v>
      </c>
    </row>
    <row r="6" spans="1:26" ht="409.6" x14ac:dyDescent="0.3">
      <c r="A6" s="1" t="s">
        <v>193</v>
      </c>
      <c r="C6" s="1" t="s">
        <v>355</v>
      </c>
      <c r="M6" s="1" t="s">
        <v>356</v>
      </c>
      <c r="Q6" s="1" t="s">
        <v>115</v>
      </c>
    </row>
    <row r="7" spans="1:26" ht="28.8" x14ac:dyDescent="0.3">
      <c r="A7" s="1" t="s">
        <v>196</v>
      </c>
      <c r="C7" s="1" t="s">
        <v>110</v>
      </c>
    </row>
    <row r="8" spans="1:26" ht="409.6" x14ac:dyDescent="0.3">
      <c r="A8" s="1" t="s">
        <v>199</v>
      </c>
      <c r="C8" s="1" t="s">
        <v>357</v>
      </c>
      <c r="M8" s="1" t="s">
        <v>358</v>
      </c>
      <c r="Q8" s="1" t="s">
        <v>115</v>
      </c>
    </row>
    <row r="9" spans="1:26" ht="409.6" x14ac:dyDescent="0.3">
      <c r="A9" s="1" t="s">
        <v>202</v>
      </c>
      <c r="C9" s="1" t="s">
        <v>359</v>
      </c>
      <c r="M9" s="1" t="s">
        <v>360</v>
      </c>
      <c r="Q9" s="1" t="s">
        <v>115</v>
      </c>
    </row>
    <row r="10" spans="1:26" ht="409.6" x14ac:dyDescent="0.3">
      <c r="A10" s="1" t="s">
        <v>205</v>
      </c>
      <c r="C10" s="1" t="s">
        <v>361</v>
      </c>
      <c r="M10" s="1" t="s">
        <v>362</v>
      </c>
      <c r="Q10" s="1" t="s">
        <v>115</v>
      </c>
    </row>
    <row r="11" spans="1:26" ht="409.6" x14ac:dyDescent="0.3">
      <c r="A11" s="1" t="s">
        <v>208</v>
      </c>
      <c r="C11" s="1" t="s">
        <v>363</v>
      </c>
      <c r="M11" s="1" t="s">
        <v>364</v>
      </c>
      <c r="Q11" s="1" t="s">
        <v>115</v>
      </c>
    </row>
    <row r="12" spans="1:26" ht="409.6" x14ac:dyDescent="0.3">
      <c r="A12" s="1" t="s">
        <v>211</v>
      </c>
      <c r="C12" s="1" t="s">
        <v>365</v>
      </c>
      <c r="M12" s="1" t="s">
        <v>366</v>
      </c>
      <c r="Q12" s="1" t="s">
        <v>115</v>
      </c>
    </row>
    <row r="13" spans="1:26" ht="409.6" x14ac:dyDescent="0.3">
      <c r="A13" s="1" t="s">
        <v>214</v>
      </c>
      <c r="C13" s="1" t="s">
        <v>367</v>
      </c>
      <c r="M13" s="1" t="s">
        <v>368</v>
      </c>
      <c r="Q13" s="1" t="s">
        <v>115</v>
      </c>
    </row>
    <row r="14" spans="1:26" ht="409.6" x14ac:dyDescent="0.3">
      <c r="A14" s="1" t="s">
        <v>217</v>
      </c>
      <c r="C14" s="1" t="s">
        <v>369</v>
      </c>
      <c r="M14" s="1" t="s">
        <v>370</v>
      </c>
      <c r="Q14" s="1" t="s">
        <v>115</v>
      </c>
    </row>
    <row r="15" spans="1:26" ht="409.6" x14ac:dyDescent="0.3">
      <c r="A15" s="1" t="s">
        <v>220</v>
      </c>
      <c r="C15" s="1" t="s">
        <v>371</v>
      </c>
      <c r="M15" s="1" t="s">
        <v>372</v>
      </c>
      <c r="Q15" s="1" t="s">
        <v>115</v>
      </c>
    </row>
    <row r="16" spans="1:26" ht="409.6" x14ac:dyDescent="0.3">
      <c r="A16" s="1" t="s">
        <v>223</v>
      </c>
      <c r="C16" s="1" t="s">
        <v>373</v>
      </c>
      <c r="M16" s="1" t="s">
        <v>374</v>
      </c>
      <c r="Q16" s="1" t="s">
        <v>115</v>
      </c>
    </row>
    <row r="17" spans="1:17" ht="409.6" x14ac:dyDescent="0.3">
      <c r="A17" s="1" t="s">
        <v>226</v>
      </c>
      <c r="C17" s="1" t="s">
        <v>375</v>
      </c>
      <c r="M17" s="1" t="s">
        <v>376</v>
      </c>
      <c r="Q17" s="1" t="s">
        <v>115</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Sheet1</vt:lpstr>
      <vt:lpstr>List_Of_Base_Programs</vt:lpstr>
      <vt:lpstr>O1</vt:lpstr>
      <vt:lpstr>B1</vt:lpstr>
      <vt:lpstr>B10</vt:lpstr>
      <vt:lpstr>B2</vt:lpstr>
      <vt:lpstr>B3</vt:lpstr>
      <vt:lpstr>B4</vt:lpstr>
      <vt:lpstr>B45</vt:lpstr>
      <vt:lpstr>B46</vt:lpstr>
      <vt:lpstr>B47</vt:lpstr>
      <vt:lpstr>B48</vt:lpstr>
      <vt:lpstr>B49</vt:lpstr>
      <vt:lpstr>B5</vt:lpstr>
      <vt:lpstr>B50</vt:lpstr>
      <vt:lpstr>B51</vt:lpstr>
      <vt:lpstr>B52</vt:lpstr>
      <vt:lpstr>B53</vt:lpstr>
      <vt:lpstr>B54</vt:lpstr>
      <vt:lpstr>B55</vt:lpstr>
      <vt:lpstr>B6</vt:lpstr>
      <vt:lpstr>B7</vt:lpstr>
      <vt:lpstr>B8</vt:lpstr>
      <vt:lpstr>B9</vt:lpstr>
      <vt:lpstr>O10</vt:lpstr>
      <vt:lpstr>O11</vt:lpstr>
      <vt:lpstr>O12</vt:lpstr>
      <vt:lpstr>O13</vt:lpstr>
      <vt:lpstr>O14</vt:lpstr>
      <vt:lpstr>O15</vt:lpstr>
      <vt:lpstr>O16</vt:lpstr>
      <vt:lpstr>O2</vt:lpstr>
      <vt:lpstr>O3</vt:lpstr>
      <vt:lpstr>O4</vt:lpstr>
      <vt:lpstr>O5</vt:lpstr>
      <vt:lpstr>O6</vt:lpstr>
      <vt:lpstr>O7</vt:lpstr>
      <vt:lpstr>O8</vt:lpstr>
      <vt:lpstr>O9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Swindle</dc:creator>
  <cp:lastModifiedBy>Adrian Swindle</cp:lastModifiedBy>
  <dcterms:created xsi:type="dcterms:W3CDTF">2023-07-04T15:38:55Z</dcterms:created>
  <dcterms:modified xsi:type="dcterms:W3CDTF">2023-07-05T21:20:23Z</dcterms:modified>
</cp:coreProperties>
</file>