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<sst xmlns="http://schemas.openxmlformats.org/spreadsheetml/2006/main" count="305" uniqueCount="87">
  <si>
    <t xml:space="preserve">ID</t>
  </si>
  <si>
    <t xml:space="preserve">CANTONAL-ID</t>
  </si>
  <si>
    <t xml:space="preserve">STATUS</t>
  </si>
  <si>
    <t xml:space="preserve">WORKFLOW</t>
  </si>
  <si>
    <t xml:space="preserve">PARCEL</t>
  </si>
  <si>
    <t xml:space="preserve">EGRID</t>
  </si>
  <si>
    <t xml:space="preserve">COORDINATE-N</t>
  </si>
  <si>
    <t xml:space="preserve">COORDINATE-E</t>
  </si>
  <si>
    <t xml:space="preserve">PROPOSAL</t>
  </si>
  <si>
    <t xml:space="preserve">ADDRESS-STREET</t>
  </si>
  <si>
    <t xml:space="preserve">FOOBAR</t>
  </si>
  <si>
    <t xml:space="preserve">ADDRESS-STREET-NR</t>
  </si>
  <si>
    <t xml:space="preserve">ADDRESS-CITY</t>
  </si>
  <si>
    <t xml:space="preserve">USAGE</t>
  </si>
  <si>
    <t xml:space="preserve">TYPE</t>
  </si>
  <si>
    <t xml:space="preserve">SUBMIT-DATE</t>
  </si>
  <si>
    <t xml:space="preserve">PUBLICATION-DATE</t>
  </si>
  <si>
    <t xml:space="preserve">DECISION-DATE</t>
  </si>
  <si>
    <t xml:space="preserve">CONSTRUCTION-START-DATE</t>
  </si>
  <si>
    <t xml:space="preserve">PROFILE-APPROVAL-DATE</t>
  </si>
  <si>
    <t xml:space="preserve">FINAL-APPROVAL-DATE</t>
  </si>
  <si>
    <t xml:space="preserve">COMPLETION-DATE</t>
  </si>
  <si>
    <t xml:space="preserve">CUSTOM-1</t>
  </si>
  <si>
    <t xml:space="preserve">CUSTOM-2</t>
  </si>
  <si>
    <t xml:space="preserve">LINK</t>
  </si>
  <si>
    <t xml:space="preserve">APPLICANT-FIRST-NAME</t>
  </si>
  <si>
    <t xml:space="preserve">APPLICANT-LAST-NAME</t>
  </si>
  <si>
    <t xml:space="preserve">APPLICANT-COMPANY</t>
  </si>
  <si>
    <t xml:space="preserve">APPLICANT-STREET</t>
  </si>
  <si>
    <t xml:space="preserve">APPLICANT-STREET-NUMBER</t>
  </si>
  <si>
    <t xml:space="preserve">APPLICANT-CITY</t>
  </si>
  <si>
    <t xml:space="preserve">APPLICANT-PHONE</t>
  </si>
  <si>
    <t xml:space="preserve">APPLICANT-EMAIL</t>
  </si>
  <si>
    <t xml:space="preserve">LANDOWNER-FIRST-NAME</t>
  </si>
  <si>
    <t xml:space="preserve">LANDOWNER-LAST-NAME</t>
  </si>
  <si>
    <t xml:space="preserve">LANDOWNER-COMPANY</t>
  </si>
  <si>
    <t xml:space="preserve">LANDOWNER-STREET</t>
  </si>
  <si>
    <t xml:space="preserve">LANDOWNER-STREET-NUMBER</t>
  </si>
  <si>
    <t xml:space="preserve">LANDOWNER-CITY</t>
  </si>
  <si>
    <t xml:space="preserve">LANDOWNER-PHONE</t>
  </si>
  <si>
    <t xml:space="preserve">LANDOWNER-EMAIL</t>
  </si>
  <si>
    <t xml:space="preserve">PROJECTAUTHOR-FIRST-NAME</t>
  </si>
  <si>
    <t xml:space="preserve">PROJECTAUTHOR-LAST-NAME</t>
  </si>
  <si>
    <t xml:space="preserve">PROJECTAUTHOR-COMPANY</t>
  </si>
  <si>
    <t xml:space="preserve">PROJECTAUTHOR-STREET</t>
  </si>
  <si>
    <t xml:space="preserve">PROJECTAUTHOR-STREET-NUMBER</t>
  </si>
  <si>
    <t xml:space="preserve">PROJECTAUTHOR-CITY</t>
  </si>
  <si>
    <t xml:space="preserve">PROJECTAUTHOR-PHONE</t>
  </si>
  <si>
    <t xml:space="preserve">PROJECTAUTHOR-EMAIL</t>
  </si>
  <si>
    <t xml:space="preserve">2017-84</t>
  </si>
  <si>
    <t xml:space="preserve">2020-2</t>
  </si>
  <si>
    <t xml:space="preserve">SUBMITTED</t>
  </si>
  <si>
    <t xml:space="preserve">BUILDINGPERMIT</t>
  </si>
  <si>
    <t xml:space="preserve">1180, 1182</t>
  </si>
  <si>
    <t xml:space="preserve">CH207838732652, CH207838735643</t>
  </si>
  <si>
    <t xml:space="preserve">1‘213‘425, 1‘213‘489</t>
  </si>
  <si>
    <t xml:space="preserve">2‘685‘785, 2‘685‘135</t>
  </si>
  <si>
    <t xml:space="preserve">Projektänderung zu Um- und Anbau am Wohnhaus und Solaranlage</t>
  </si>
  <si>
    <t xml:space="preserve">Unterfeld</t>
  </si>
  <si>
    <t xml:space="preserve">3a</t>
  </si>
  <si>
    <t xml:space="preserve">Steinerberg</t>
  </si>
  <si>
    <t xml:space="preserve">W2</t>
  </si>
  <si>
    <t xml:space="preserve">vereinfachtes Verfahren</t>
  </si>
  <si>
    <t xml:space="preserve">Ulrich</t>
  </si>
  <si>
    <t xml:space="preserve">Kissling</t>
  </si>
  <si>
    <t xml:space="preserve">Swisscom</t>
  </si>
  <si>
    <t xml:space="preserve">Gribschstrasse</t>
  </si>
  <si>
    <t xml:space="preserve">0771234123</t>
  </si>
  <si>
    <t xml:space="preserve">urlichkissling@example.com</t>
  </si>
  <si>
    <t xml:space="preserve">2017-53</t>
  </si>
  <si>
    <t xml:space="preserve">2020-1</t>
  </si>
  <si>
    <t xml:space="preserve">APPROVED</t>
  </si>
  <si>
    <t xml:space="preserve">PRELIMINARY</t>
  </si>
  <si>
    <t xml:space="preserve">CH207838123456</t>
  </si>
  <si>
    <t xml:space="preserve">1‘213‘123</t>
  </si>
  <si>
    <t xml:space="preserve">2‘685‘123</t>
  </si>
  <si>
    <t xml:space="preserve">Neubau Einfamilienhaus</t>
  </si>
  <si>
    <t xml:space="preserve">Baugesuch</t>
  </si>
  <si>
    <t xml:space="preserve">2017-54</t>
  </si>
  <si>
    <t xml:space="preserve">missing required fields</t>
  </si>
  <si>
    <t xml:space="preserve">B2017-0124</t>
  </si>
  <si>
    <t xml:space="preserve">duplicate ID</t>
  </si>
  <si>
    <t xml:space="preserve">2017-55</t>
  </si>
  <si>
    <t xml:space="preserve">2020-22</t>
  </si>
  <si>
    <t xml:space="preserve">DONE</t>
  </si>
  <si>
    <t xml:space="preserve">Badly-formatted-date</t>
  </si>
  <si>
    <t xml:space="preserve">2017-56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</si>
</sst>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"/>
    <numFmt numFmtId="166" formatCode="@"/>
  </numFmts>
  <fonts count="6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0"/>
      <charset val="1"/>
    </font>
    <font>
      <sz val="11"/>
      <name val="Arial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W15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C8" activeCellId="0" sqref="C8"/>
    </sheetView>
  </sheetViews>
  <sheetFormatPr defaultColWidth="11.60546875" defaultRowHeight="12.75" zeroHeight="false" outlineLevelRow="0" outlineLevelCol="0"/>
  <cols>
    <col collapsed="false" customWidth="true" hidden="false" outlineLevel="0" max="1" min="1" style="1" width="9.82"/>
    <col collapsed="false" customWidth="true" hidden="false" outlineLevel="0" max="2" min="2" style="1" width="15.53"/>
    <col collapsed="false" customWidth="true" hidden="false" outlineLevel="0" max="4" min="3" style="1" width="13.51"/>
    <col collapsed="false" customWidth="true" hidden="false" outlineLevel="0" max="5" min="5" style="1" width="19.89"/>
    <col collapsed="false" customWidth="true" hidden="false" outlineLevel="0" max="6" min="6" style="1" width="22.23"/>
    <col collapsed="false" customWidth="true" hidden="false" outlineLevel="0" max="7" min="7" style="1" width="19.31"/>
    <col collapsed="false" customWidth="true" hidden="false" outlineLevel="0" max="8" min="8" style="1" width="20.08"/>
    <col collapsed="false" customWidth="true" hidden="false" outlineLevel="0" max="9" min="9" style="1" width="40.43"/>
    <col collapsed="false" customWidth="true" hidden="false" outlineLevel="0" max="10" min="10" style="1" width="19.99"/>
    <col collapsed="false" customWidth="true" hidden="false" outlineLevel="0" max="12" min="11" style="1" width="23.48"/>
    <col collapsed="false" customWidth="true" hidden="false" outlineLevel="0" max="13" min="13" style="1" width="16.76"/>
    <col collapsed="false" customWidth="true" hidden="false" outlineLevel="0" max="14" min="14" style="1" width="8.66"/>
    <col collapsed="false" customWidth="true" hidden="false" outlineLevel="0" max="15" min="15" style="1" width="18.66"/>
    <col collapsed="false" customWidth="true" hidden="false" outlineLevel="0" max="16" min="16" style="1" width="18.34"/>
    <col collapsed="false" customWidth="true" hidden="false" outlineLevel="0" max="17" min="17" style="1" width="21.29"/>
    <col collapsed="false" customWidth="true" hidden="false" outlineLevel="0" max="18" min="18" style="1" width="17.59"/>
    <col collapsed="false" customWidth="true" hidden="false" outlineLevel="0" max="19" min="19" style="1" width="31.11"/>
    <col collapsed="false" customWidth="true" hidden="false" outlineLevel="0" max="20" min="20" style="1" width="27.76"/>
    <col collapsed="false" customWidth="true" hidden="false" outlineLevel="0" max="21" min="21" style="1" width="24.99"/>
    <col collapsed="false" customWidth="true" hidden="false" outlineLevel="0" max="22" min="22" style="1" width="21.29"/>
    <col collapsed="false" customWidth="true" hidden="false" outlineLevel="0" max="24" min="23" style="1" width="12.47"/>
    <col collapsed="false" customWidth="true" hidden="false" outlineLevel="0" max="25" min="25" style="1" width="6.11"/>
    <col collapsed="false" customWidth="true" hidden="false" outlineLevel="0" max="26" min="26" style="1" width="25.56"/>
    <col collapsed="false" customWidth="true" hidden="false" outlineLevel="0" max="27" min="27" style="1" width="24.87"/>
    <col collapsed="false" customWidth="true" hidden="false" outlineLevel="0" max="28" min="28" style="1" width="23.59"/>
    <col collapsed="false" customWidth="true" hidden="false" outlineLevel="0" max="29" min="29" style="1" width="21.16"/>
    <col collapsed="false" customWidth="true" hidden="false" outlineLevel="0" max="30" min="30" style="1" width="30.65"/>
    <col collapsed="false" customWidth="true" hidden="false" outlineLevel="0" max="31" min="31" style="1" width="17.92"/>
    <col collapsed="false" customWidth="true" hidden="false" outlineLevel="0" max="32" min="32" style="1" width="20.58"/>
    <col collapsed="false" customWidth="true" hidden="false" outlineLevel="0" max="33" min="33" style="1" width="19.54"/>
    <col collapsed="false" customWidth="true" hidden="false" outlineLevel="0" max="34" min="34" style="1" width="27.99"/>
    <col collapsed="false" customWidth="true" hidden="false" outlineLevel="0" max="35" min="35" style="1" width="27.3"/>
    <col collapsed="false" customWidth="true" hidden="false" outlineLevel="0" max="36" min="36" style="1" width="26.03"/>
    <col collapsed="false" customWidth="true" hidden="false" outlineLevel="0" max="37" min="37" style="1" width="23.59"/>
    <col collapsed="false" customWidth="true" hidden="false" outlineLevel="0" max="38" min="38" style="1" width="33.08"/>
    <col collapsed="false" customWidth="true" hidden="false" outlineLevel="0" max="39" min="39" style="1" width="20.35"/>
    <col collapsed="false" customWidth="true" hidden="false" outlineLevel="0" max="40" min="40" style="1" width="23.01"/>
    <col collapsed="false" customWidth="true" hidden="false" outlineLevel="0" max="41" min="41" style="1" width="25.33"/>
    <col collapsed="false" customWidth="true" hidden="false" outlineLevel="0" max="42" min="42" style="1" width="29.88"/>
    <col collapsed="false" customWidth="true" hidden="false" outlineLevel="0" max="43" min="43" style="1" width="29.27"/>
    <col collapsed="false" customWidth="true" hidden="false" outlineLevel="0" max="44" min="44" style="1" width="27.87"/>
    <col collapsed="false" customWidth="true" hidden="false" outlineLevel="0" max="45" min="45" style="1" width="25.85"/>
    <col collapsed="false" customWidth="true" hidden="false" outlineLevel="0" max="46" min="46" style="1" width="34.66"/>
    <col collapsed="false" customWidth="true" hidden="false" outlineLevel="0" max="47" min="47" style="1" width="22.78"/>
    <col collapsed="false" customWidth="true" hidden="false" outlineLevel="0" max="48" min="48" style="1" width="25.25"/>
    <col collapsed="false" customWidth="true" hidden="false" outlineLevel="0" max="49" min="49" style="1" width="25.71"/>
  </cols>
  <sheetData>
    <row r="1" customFormat="false" ht="12.8" hidden="false" customHeight="false" outlineLevel="0" collapsed="false">
      <c r="A1" s="2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</row>
    <row r="2" customFormat="false" ht="33.95" hidden="false" customHeight="true" outlineLevel="0" collapsed="false">
      <c r="A2" s="3" t="s">
        <v>49</v>
      </c>
      <c r="B2" s="3" t="s">
        <v>50</v>
      </c>
      <c r="C2" s="1" t="s">
        <v>51</v>
      </c>
      <c r="D2" s="1" t="s">
        <v>52</v>
      </c>
      <c r="E2" s="1" t="s">
        <v>53</v>
      </c>
      <c r="F2" s="4" t="s">
        <v>54</v>
      </c>
      <c r="G2" s="4" t="s">
        <v>55</v>
      </c>
      <c r="H2" s="4" t="s">
        <v>56</v>
      </c>
      <c r="I2" s="5" t="s">
        <v>57</v>
      </c>
      <c r="J2" s="3" t="s">
        <v>58</v>
      </c>
      <c r="K2" s="3" t="s">
        <v>59</v>
      </c>
      <c r="L2" s="3" t="str">
        <f aca="false">K2</f>
        <v>3a</v>
      </c>
      <c r="M2" s="3" t="s">
        <v>60</v>
      </c>
      <c r="N2" s="1" t="s">
        <v>61</v>
      </c>
      <c r="O2" s="4" t="s">
        <v>62</v>
      </c>
      <c r="P2" s="6" t="n">
        <v>42837</v>
      </c>
      <c r="Q2" s="6" t="n">
        <v>42840</v>
      </c>
      <c r="R2" s="6"/>
      <c r="S2" s="6" t="n">
        <v>42844</v>
      </c>
      <c r="T2" s="6" t="n">
        <v>42845</v>
      </c>
      <c r="U2" s="6" t="n">
        <v>42848</v>
      </c>
      <c r="V2" s="6" t="n">
        <v>42849</v>
      </c>
      <c r="Z2" s="1" t="s">
        <v>63</v>
      </c>
      <c r="AA2" s="1" t="s">
        <v>64</v>
      </c>
      <c r="AB2" s="1" t="s">
        <v>65</v>
      </c>
      <c r="AC2" s="1" t="s">
        <v>66</v>
      </c>
      <c r="AD2" s="1" t="s">
        <v>59</v>
      </c>
      <c r="AE2" s="1" t="s">
        <v>60</v>
      </c>
      <c r="AF2" s="7" t="s">
        <v>67</v>
      </c>
      <c r="AG2" s="1" t="s">
        <v>68</v>
      </c>
      <c r="AH2" s="1" t="s">
        <v>63</v>
      </c>
      <c r="AI2" s="1" t="s">
        <v>64</v>
      </c>
      <c r="AJ2" s="1" t="s">
        <v>65</v>
      </c>
      <c r="AK2" s="1" t="s">
        <v>66</v>
      </c>
      <c r="AL2" s="1" t="s">
        <v>59</v>
      </c>
      <c r="AM2" s="1" t="s">
        <v>60</v>
      </c>
      <c r="AN2" s="7" t="s">
        <v>67</v>
      </c>
      <c r="AO2" s="1" t="s">
        <v>68</v>
      </c>
      <c r="AP2" s="1" t="s">
        <v>63</v>
      </c>
      <c r="AQ2" s="1" t="s">
        <v>64</v>
      </c>
      <c r="AR2" s="1" t="s">
        <v>65</v>
      </c>
      <c r="AS2" s="1" t="s">
        <v>66</v>
      </c>
      <c r="AT2" s="1" t="s">
        <v>59</v>
      </c>
      <c r="AU2" s="1" t="s">
        <v>60</v>
      </c>
      <c r="AV2" s="7" t="s">
        <v>67</v>
      </c>
      <c r="AW2" s="1" t="s">
        <v>68</v>
      </c>
    </row>
    <row r="3" customFormat="false" ht="33.95" hidden="false" customHeight="true" outlineLevel="0" collapsed="false">
      <c r="A3" s="3" t="s">
        <v>69</v>
      </c>
      <c r="B3" s="3" t="s">
        <v>70</v>
      </c>
      <c r="C3" s="1" t="s">
        <v>71</v>
      </c>
      <c r="D3" s="1" t="s">
        <v>72</v>
      </c>
      <c r="E3" s="1" t="n">
        <v>112</v>
      </c>
      <c r="F3" s="4" t="s">
        <v>73</v>
      </c>
      <c r="G3" s="4" t="s">
        <v>74</v>
      </c>
      <c r="H3" s="4" t="s">
        <v>75</v>
      </c>
      <c r="I3" s="5" t="s">
        <v>76</v>
      </c>
      <c r="J3" s="3" t="s">
        <v>58</v>
      </c>
      <c r="K3" s="3" t="n">
        <v>4</v>
      </c>
      <c r="L3" s="3" t="n">
        <f aca="false">K3</f>
        <v>4</v>
      </c>
      <c r="M3" s="3" t="s">
        <v>60</v>
      </c>
      <c r="N3" s="1" t="s">
        <v>61</v>
      </c>
      <c r="O3" s="4" t="s">
        <v>77</v>
      </c>
      <c r="P3" s="6" t="n">
        <v>42837</v>
      </c>
      <c r="Q3" s="6" t="n">
        <v>42840</v>
      </c>
      <c r="R3" s="6" t="n">
        <v>42842</v>
      </c>
      <c r="S3" s="6" t="n">
        <v>42844</v>
      </c>
      <c r="T3" s="6" t="n">
        <v>42845</v>
      </c>
      <c r="U3" s="6" t="n">
        <v>42848</v>
      </c>
      <c r="V3" s="6" t="n">
        <v>42849</v>
      </c>
      <c r="Z3" s="1" t="s">
        <v>63</v>
      </c>
      <c r="AA3" s="1" t="s">
        <v>64</v>
      </c>
      <c r="AB3" s="1" t="s">
        <v>65</v>
      </c>
      <c r="AC3" s="1" t="s">
        <v>66</v>
      </c>
      <c r="AD3" s="1" t="s">
        <v>59</v>
      </c>
      <c r="AE3" s="1" t="s">
        <v>60</v>
      </c>
      <c r="AF3" s="7" t="s">
        <v>67</v>
      </c>
      <c r="AG3" s="1" t="s">
        <v>68</v>
      </c>
      <c r="AH3" s="1" t="s">
        <v>63</v>
      </c>
      <c r="AI3" s="1" t="s">
        <v>64</v>
      </c>
      <c r="AJ3" s="1" t="s">
        <v>65</v>
      </c>
      <c r="AK3" s="1" t="s">
        <v>66</v>
      </c>
      <c r="AL3" s="1" t="s">
        <v>59</v>
      </c>
      <c r="AM3" s="1" t="s">
        <v>60</v>
      </c>
      <c r="AN3" s="7" t="s">
        <v>67</v>
      </c>
      <c r="AO3" s="1" t="s">
        <v>68</v>
      </c>
      <c r="AP3" s="1" t="s">
        <v>63</v>
      </c>
      <c r="AQ3" s="1" t="s">
        <v>64</v>
      </c>
      <c r="AR3" s="1" t="s">
        <v>65</v>
      </c>
      <c r="AS3" s="1" t="s">
        <v>66</v>
      </c>
      <c r="AT3" s="1" t="s">
        <v>59</v>
      </c>
      <c r="AU3" s="1" t="s">
        <v>60</v>
      </c>
      <c r="AV3" s="7" t="s">
        <v>67</v>
      </c>
      <c r="AW3" s="1" t="s">
        <v>68</v>
      </c>
    </row>
    <row r="4" customFormat="false" ht="33.95" hidden="false" customHeight="true" outlineLevel="0" collapsed="false">
      <c r="A4" s="3" t="s">
        <v>78</v>
      </c>
      <c r="B4" s="3"/>
      <c r="C4" s="1" t="s">
        <v>51</v>
      </c>
      <c r="D4" s="1" t="s">
        <v>52</v>
      </c>
      <c r="E4" s="1" t="n">
        <v>112</v>
      </c>
      <c r="F4" s="4" t="s">
        <v>73</v>
      </c>
      <c r="G4" s="4" t="s">
        <v>74</v>
      </c>
      <c r="H4" s="4" t="s">
        <v>75</v>
      </c>
      <c r="I4" s="5" t="s">
        <v>76</v>
      </c>
      <c r="J4" s="3" t="s">
        <v>58</v>
      </c>
      <c r="K4" s="3" t="s">
        <v>59</v>
      </c>
      <c r="L4" s="3" t="str">
        <f aca="false">K4</f>
        <v>3a</v>
      </c>
      <c r="M4" s="3" t="s">
        <v>60</v>
      </c>
      <c r="N4" s="1" t="s">
        <v>61</v>
      </c>
      <c r="O4" s="4" t="s">
        <v>77</v>
      </c>
      <c r="P4" s="6" t="n">
        <v>42837</v>
      </c>
      <c r="Q4" s="6" t="n">
        <v>42840</v>
      </c>
      <c r="R4" s="6"/>
      <c r="S4" s="6" t="n">
        <v>42844</v>
      </c>
      <c r="T4" s="6" t="n">
        <v>42845</v>
      </c>
      <c r="U4" s="6" t="n">
        <v>42848</v>
      </c>
      <c r="V4" s="6" t="n">
        <v>42849</v>
      </c>
      <c r="Z4" s="1" t="s">
        <v>63</v>
      </c>
      <c r="AA4" s="1" t="s">
        <v>64</v>
      </c>
      <c r="AB4" s="1" t="s">
        <v>65</v>
      </c>
      <c r="AC4" s="1" t="s">
        <v>66</v>
      </c>
      <c r="AD4" s="1" t="s">
        <v>59</v>
      </c>
      <c r="AE4" s="1" t="s">
        <v>60</v>
      </c>
      <c r="AF4" s="7" t="s">
        <v>67</v>
      </c>
      <c r="AG4" s="1" t="s">
        <v>68</v>
      </c>
      <c r="AH4" s="1" t="s">
        <v>63</v>
      </c>
      <c r="AI4" s="1" t="s">
        <v>64</v>
      </c>
      <c r="AJ4" s="1" t="s">
        <v>65</v>
      </c>
      <c r="AK4" s="1" t="s">
        <v>66</v>
      </c>
      <c r="AL4" s="1" t="s">
        <v>59</v>
      </c>
      <c r="AM4" s="1" t="s">
        <v>60</v>
      </c>
      <c r="AN4" s="7" t="s">
        <v>67</v>
      </c>
      <c r="AO4" s="1" t="s">
        <v>68</v>
      </c>
      <c r="AP4" s="1" t="s">
        <v>63</v>
      </c>
      <c r="AQ4" s="1" t="s">
        <v>64</v>
      </c>
      <c r="AR4" s="1" t="s">
        <v>65</v>
      </c>
      <c r="AS4" s="1" t="s">
        <v>66</v>
      </c>
      <c r="AT4" s="1" t="s">
        <v>59</v>
      </c>
      <c r="AU4" s="1" t="s">
        <v>60</v>
      </c>
      <c r="AV4" s="7" t="s">
        <v>67</v>
      </c>
      <c r="AW4" s="1" t="s">
        <v>68</v>
      </c>
    </row>
    <row r="5" customFormat="false" ht="13.8" hidden="false" customHeight="false" outlineLevel="0" collapsed="false">
      <c r="A5" s="3" t="s">
        <v>79</v>
      </c>
      <c r="B5" s="3" t="s">
        <v>80</v>
      </c>
      <c r="D5" s="1" t="s">
        <v>52</v>
      </c>
      <c r="E5" s="1" t="n">
        <v>112</v>
      </c>
      <c r="F5" s="4" t="s">
        <v>73</v>
      </c>
      <c r="G5" s="4" t="s">
        <v>74</v>
      </c>
      <c r="H5" s="4" t="s">
        <v>75</v>
      </c>
      <c r="I5" s="5"/>
      <c r="J5" s="3" t="s">
        <v>58</v>
      </c>
      <c r="K5" s="3" t="s">
        <v>59</v>
      </c>
      <c r="L5" s="3" t="str">
        <f aca="false">K5</f>
        <v>3a</v>
      </c>
      <c r="M5" s="3" t="s">
        <v>60</v>
      </c>
      <c r="N5" s="1" t="s">
        <v>61</v>
      </c>
      <c r="O5" s="4" t="s">
        <v>77</v>
      </c>
      <c r="P5" s="6" t="n">
        <v>42837</v>
      </c>
      <c r="Q5" s="6" t="n">
        <v>42840</v>
      </c>
      <c r="R5" s="6"/>
      <c r="S5" s="6" t="n">
        <v>42844</v>
      </c>
      <c r="T5" s="6" t="n">
        <v>42845</v>
      </c>
      <c r="U5" s="6" t="n">
        <v>42848</v>
      </c>
      <c r="V5" s="6" t="n">
        <v>42849</v>
      </c>
      <c r="Z5" s="1" t="s">
        <v>63</v>
      </c>
      <c r="AA5" s="1" t="s">
        <v>64</v>
      </c>
      <c r="AB5" s="1" t="s">
        <v>65</v>
      </c>
      <c r="AC5" s="1" t="s">
        <v>66</v>
      </c>
      <c r="AD5" s="1" t="s">
        <v>59</v>
      </c>
      <c r="AE5" s="1" t="s">
        <v>60</v>
      </c>
      <c r="AF5" s="7" t="s">
        <v>67</v>
      </c>
      <c r="AG5" s="1" t="s">
        <v>68</v>
      </c>
      <c r="AH5" s="1" t="s">
        <v>63</v>
      </c>
      <c r="AI5" s="1" t="s">
        <v>64</v>
      </c>
      <c r="AJ5" s="1" t="s">
        <v>65</v>
      </c>
      <c r="AK5" s="1" t="s">
        <v>66</v>
      </c>
      <c r="AL5" s="1" t="s">
        <v>59</v>
      </c>
      <c r="AM5" s="1" t="s">
        <v>60</v>
      </c>
      <c r="AN5" s="7" t="s">
        <v>67</v>
      </c>
      <c r="AO5" s="1" t="s">
        <v>68</v>
      </c>
      <c r="AP5" s="1" t="s">
        <v>63</v>
      </c>
      <c r="AQ5" s="1" t="s">
        <v>64</v>
      </c>
      <c r="AR5" s="1" t="s">
        <v>65</v>
      </c>
      <c r="AS5" s="1" t="s">
        <v>66</v>
      </c>
      <c r="AT5" s="1" t="s">
        <v>59</v>
      </c>
      <c r="AU5" s="1" t="s">
        <v>60</v>
      </c>
      <c r="AV5" s="7" t="s">
        <v>67</v>
      </c>
      <c r="AW5" s="1" t="s">
        <v>68</v>
      </c>
    </row>
    <row r="6" customFormat="false" ht="13.8" hidden="false" customHeight="false" outlineLevel="0" collapsed="false">
      <c r="A6" s="3" t="s">
        <v>78</v>
      </c>
      <c r="B6" s="3" t="s">
        <v>81</v>
      </c>
      <c r="C6" s="1" t="s">
        <v>51</v>
      </c>
      <c r="D6" s="1" t="s">
        <v>52</v>
      </c>
      <c r="E6" s="1" t="n">
        <v>112</v>
      </c>
      <c r="F6" s="4" t="s">
        <v>73</v>
      </c>
      <c r="G6" s="4" t="s">
        <v>74</v>
      </c>
      <c r="H6" s="4" t="s">
        <v>75</v>
      </c>
      <c r="I6" s="5" t="s">
        <v>76</v>
      </c>
      <c r="J6" s="3" t="s">
        <v>58</v>
      </c>
      <c r="K6" s="3" t="s">
        <v>59</v>
      </c>
      <c r="L6" s="3" t="str">
        <f aca="false">K6</f>
        <v>3a</v>
      </c>
      <c r="M6" s="3" t="s">
        <v>60</v>
      </c>
      <c r="N6" s="1" t="s">
        <v>61</v>
      </c>
      <c r="O6" s="4" t="s">
        <v>77</v>
      </c>
      <c r="P6" s="6" t="n">
        <v>42837</v>
      </c>
      <c r="Q6" s="6" t="n">
        <v>42840</v>
      </c>
      <c r="R6" s="6"/>
      <c r="S6" s="6" t="n">
        <v>42844</v>
      </c>
      <c r="T6" s="6" t="n">
        <v>42845</v>
      </c>
      <c r="U6" s="6" t="n">
        <v>42848</v>
      </c>
      <c r="V6" s="6" t="n">
        <v>42849</v>
      </c>
      <c r="Z6" s="1" t="s">
        <v>63</v>
      </c>
      <c r="AA6" s="1" t="s">
        <v>64</v>
      </c>
      <c r="AB6" s="1" t="s">
        <v>65</v>
      </c>
      <c r="AC6" s="1" t="s">
        <v>66</v>
      </c>
      <c r="AD6" s="1" t="s">
        <v>59</v>
      </c>
      <c r="AE6" s="1" t="s">
        <v>60</v>
      </c>
      <c r="AF6" s="7" t="s">
        <v>67</v>
      </c>
      <c r="AG6" s="1" t="s">
        <v>68</v>
      </c>
      <c r="AH6" s="1" t="s">
        <v>63</v>
      </c>
      <c r="AI6" s="1" t="s">
        <v>64</v>
      </c>
      <c r="AJ6" s="1" t="s">
        <v>65</v>
      </c>
      <c r="AK6" s="1" t="s">
        <v>66</v>
      </c>
      <c r="AL6" s="1" t="s">
        <v>59</v>
      </c>
      <c r="AM6" s="1" t="s">
        <v>60</v>
      </c>
      <c r="AN6" s="7" t="s">
        <v>67</v>
      </c>
      <c r="AO6" s="1" t="s">
        <v>68</v>
      </c>
      <c r="AP6" s="1" t="s">
        <v>63</v>
      </c>
      <c r="AQ6" s="1" t="s">
        <v>64</v>
      </c>
      <c r="AR6" s="1" t="s">
        <v>65</v>
      </c>
      <c r="AS6" s="1" t="s">
        <v>66</v>
      </c>
      <c r="AT6" s="1" t="s">
        <v>59</v>
      </c>
      <c r="AU6" s="1" t="s">
        <v>60</v>
      </c>
      <c r="AV6" s="7" t="s">
        <v>67</v>
      </c>
      <c r="AW6" s="1" t="s">
        <v>68</v>
      </c>
    </row>
    <row r="7" customFormat="false" ht="13.8" hidden="false" customHeight="false" outlineLevel="0" collapsed="false">
      <c r="A7" s="3" t="s">
        <v>82</v>
      </c>
      <c r="B7" s="3" t="s">
        <v>83</v>
      </c>
      <c r="C7" s="1" t="s">
        <v>84</v>
      </c>
      <c r="D7" s="1" t="s">
        <v>52</v>
      </c>
      <c r="E7" s="1" t="n">
        <v>112</v>
      </c>
      <c r="F7" s="4" t="s">
        <v>73</v>
      </c>
      <c r="G7" s="4" t="s">
        <v>74</v>
      </c>
      <c r="H7" s="4" t="s">
        <v>75</v>
      </c>
      <c r="I7" s="5" t="s">
        <v>76</v>
      </c>
      <c r="J7" s="3" t="s">
        <v>58</v>
      </c>
      <c r="K7" s="3" t="s">
        <v>59</v>
      </c>
      <c r="L7" s="3" t="str">
        <f aca="false">K7</f>
        <v>3a</v>
      </c>
      <c r="M7" s="3" t="s">
        <v>60</v>
      </c>
      <c r="N7" s="1" t="s">
        <v>61</v>
      </c>
      <c r="O7" s="4" t="s">
        <v>77</v>
      </c>
      <c r="P7" s="6" t="n">
        <v>42837</v>
      </c>
      <c r="Q7" s="6" t="s">
        <v>85</v>
      </c>
      <c r="R7" s="6" t="n">
        <v>42842</v>
      </c>
      <c r="S7" s="6" t="n">
        <v>42844</v>
      </c>
      <c r="T7" s="6" t="n">
        <v>42845</v>
      </c>
      <c r="U7" s="6" t="n">
        <v>42848</v>
      </c>
      <c r="V7" s="6" t="n">
        <v>42849</v>
      </c>
      <c r="Z7" s="1" t="s">
        <v>63</v>
      </c>
      <c r="AA7" s="1" t="s">
        <v>64</v>
      </c>
      <c r="AB7" s="1" t="s">
        <v>65</v>
      </c>
      <c r="AC7" s="1" t="s">
        <v>66</v>
      </c>
      <c r="AD7" s="1" t="s">
        <v>59</v>
      </c>
      <c r="AE7" s="1" t="s">
        <v>60</v>
      </c>
      <c r="AF7" s="7" t="s">
        <v>67</v>
      </c>
      <c r="AG7" s="1" t="s">
        <v>68</v>
      </c>
      <c r="AH7" s="1" t="s">
        <v>63</v>
      </c>
      <c r="AI7" s="1" t="s">
        <v>64</v>
      </c>
      <c r="AJ7" s="1" t="s">
        <v>65</v>
      </c>
      <c r="AK7" s="1" t="s">
        <v>66</v>
      </c>
      <c r="AL7" s="1" t="s">
        <v>59</v>
      </c>
      <c r="AM7" s="1" t="s">
        <v>60</v>
      </c>
      <c r="AN7" s="7" t="s">
        <v>67</v>
      </c>
      <c r="AO7" s="1" t="s">
        <v>68</v>
      </c>
      <c r="AP7" s="1" t="s">
        <v>63</v>
      </c>
      <c r="AQ7" s="1" t="s">
        <v>64</v>
      </c>
      <c r="AR7" s="1" t="s">
        <v>65</v>
      </c>
      <c r="AS7" s="1" t="s">
        <v>66</v>
      </c>
      <c r="AT7" s="1" t="s">
        <v>59</v>
      </c>
      <c r="AU7" s="1" t="s">
        <v>60</v>
      </c>
      <c r="AV7" s="7" t="s">
        <v>67</v>
      </c>
      <c r="AW7" s="1" t="s">
        <v>68</v>
      </c>
    </row>
    <row r="8" customFormat="false" ht="13.8" hidden="false" customHeight="false" outlineLevel="0" collapsed="false">
      <c r="A8" s="3" t="s">
        <v>86</v>
      </c>
      <c r="B8" s="3" t="s">
        <v>83</v>
      </c>
      <c r="C8" s="1" t="s">
        <v>84</v>
      </c>
      <c r="E8" s="1" t="n">
        <v>112</v>
      </c>
      <c r="F8" s="4" t="s">
        <v>73</v>
      </c>
      <c r="G8" s="4" t="s">
        <v>74</v>
      </c>
      <c r="H8" s="4" t="s">
        <v>75</v>
      </c>
      <c r="I8" s="5" t="s">
        <v>76</v>
      </c>
      <c r="J8" s="3" t="s">
        <v>58</v>
      </c>
      <c r="K8" s="3" t="s">
        <v>59</v>
      </c>
      <c r="L8" s="3" t="str">
        <f aca="false">K8</f>
        <v>3a</v>
      </c>
      <c r="M8" s="3" t="s">
        <v>60</v>
      </c>
      <c r="N8" s="1" t="s">
        <v>61</v>
      </c>
      <c r="O8" s="4" t="s">
        <v>77</v>
      </c>
      <c r="P8" s="6"/>
      <c r="Q8" s="6" t="n">
        <v>42840</v>
      </c>
      <c r="R8" s="6" t="n">
        <v>42842</v>
      </c>
      <c r="S8" s="6" t="n">
        <v>42844</v>
      </c>
      <c r="T8" s="6" t="n">
        <v>42845</v>
      </c>
      <c r="U8" s="6" t="n">
        <v>42848</v>
      </c>
      <c r="V8" s="6" t="n">
        <v>42849</v>
      </c>
      <c r="Z8" s="1" t="s">
        <v>63</v>
      </c>
      <c r="AA8" s="1" t="s">
        <v>64</v>
      </c>
      <c r="AB8" s="1" t="s">
        <v>65</v>
      </c>
      <c r="AC8" s="1" t="s">
        <v>66</v>
      </c>
      <c r="AD8" s="1" t="s">
        <v>59</v>
      </c>
      <c r="AE8" s="1" t="s">
        <v>60</v>
      </c>
      <c r="AF8" s="7" t="s">
        <v>67</v>
      </c>
      <c r="AG8" s="1" t="s">
        <v>68</v>
      </c>
      <c r="AH8" s="1" t="s">
        <v>63</v>
      </c>
      <c r="AI8" s="1" t="s">
        <v>64</v>
      </c>
      <c r="AJ8" s="1" t="s">
        <v>65</v>
      </c>
      <c r="AK8" s="1" t="s">
        <v>66</v>
      </c>
      <c r="AL8" s="1" t="s">
        <v>59</v>
      </c>
      <c r="AM8" s="1" t="s">
        <v>60</v>
      </c>
      <c r="AN8" s="7" t="s">
        <v>67</v>
      </c>
      <c r="AO8" s="1" t="s">
        <v>68</v>
      </c>
      <c r="AP8" s="1" t="s">
        <v>63</v>
      </c>
      <c r="AQ8" s="1" t="s">
        <v>64</v>
      </c>
      <c r="AR8" s="1" t="s">
        <v>65</v>
      </c>
      <c r="AS8" s="1" t="s">
        <v>66</v>
      </c>
      <c r="AT8" s="1" t="s">
        <v>59</v>
      </c>
      <c r="AU8" s="1" t="s">
        <v>60</v>
      </c>
      <c r="AV8" s="7" t="s">
        <v>67</v>
      </c>
      <c r="AW8" s="1" t="s">
        <v>68</v>
      </c>
    </row>
    <row r="10" customFormat="false" ht="12.8" hidden="false" customHeight="false" outlineLevel="0" collapsed="false"/>
    <row r="11" customFormat="false" ht="12.8" hidden="false" customHeight="false" outlineLevel="0" collapsed="false"/>
    <row r="12" customFormat="false" ht="12.8" hidden="false" customHeight="false" outlineLevel="0" collapsed="false"/>
    <row r="13" customFormat="false" ht="12.8" hidden="false" customHeight="false" outlineLevel="0" collapsed="false"/>
    <row r="14" customFormat="false" ht="12.8" hidden="false" customHeight="false" outlineLevel="0" collapsed="false"/>
    <row r="15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LibreOffice/24.2.3.2$Linux_X86_64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2021-09-09T17:35:31Z</dcterms:created>
  <dc:creator/>
  <dc:description/>
  <dc:language>de-DE</dc:language>
  <cp:lastModifiedBy>René Birrer</cp:lastModifiedBy>
  <dcterms:modified xsi:type="dcterms:W3CDTF">2024-05-24T19:46:58Z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